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lejandro/Desktop/FFI paper/Fluorescence analysis/"/>
    </mc:Choice>
  </mc:AlternateContent>
  <xr:revisionPtr revIDLastSave="0" documentId="13_ncr:1_{032E6E94-9F97-7449-A8DC-8E826AAAB483}" xr6:coauthVersionLast="46" xr6:coauthVersionMax="46" xr10:uidLastSave="{00000000-0000-0000-0000-000000000000}"/>
  <bookViews>
    <workbookView xWindow="0" yWindow="500" windowWidth="28800" windowHeight="17500" tabRatio="500" activeTab="1" xr2:uid="{00000000-000D-0000-FFFF-FFFF00000000}"/>
  </bookViews>
  <sheets>
    <sheet name="C. rosea 016" sheetId="17" r:id="rId1"/>
    <sheet name="F. graminearum 81-wt-GFP" sheetId="2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711" i="21" l="1"/>
  <c r="Y710" i="21"/>
  <c r="Y709" i="21"/>
  <c r="Y708" i="21"/>
  <c r="Y707" i="21"/>
  <c r="Y706" i="21"/>
  <c r="Y705" i="21"/>
  <c r="Y704" i="21"/>
  <c r="Y703" i="21"/>
  <c r="Y702" i="21"/>
  <c r="Y701" i="21"/>
  <c r="Y700" i="21"/>
  <c r="Y699" i="21"/>
  <c r="Y698" i="21"/>
  <c r="Y697" i="21"/>
  <c r="Y696" i="21"/>
  <c r="Y695" i="21"/>
  <c r="Y694" i="21"/>
  <c r="Y693" i="21"/>
  <c r="Y692" i="21"/>
  <c r="Y691" i="21"/>
  <c r="Y690" i="21"/>
  <c r="Y689" i="21"/>
  <c r="Y688" i="21"/>
  <c r="Y687" i="21"/>
  <c r="Y686" i="21"/>
  <c r="Y685" i="21"/>
  <c r="Y684" i="21"/>
  <c r="Y683" i="21"/>
  <c r="Y682" i="21"/>
  <c r="Y681" i="21"/>
  <c r="Y680" i="21"/>
  <c r="Y679" i="21"/>
  <c r="Y678" i="21"/>
  <c r="Y677" i="21"/>
  <c r="Y676" i="21"/>
  <c r="Y675" i="21"/>
  <c r="Y674" i="21"/>
  <c r="Y673" i="21"/>
  <c r="Y672" i="21"/>
  <c r="Y671" i="21"/>
  <c r="Y670" i="21"/>
  <c r="Y669" i="21"/>
  <c r="Y668" i="21"/>
  <c r="Y667" i="21"/>
  <c r="Y666" i="21"/>
  <c r="Y665" i="21"/>
  <c r="Y664" i="21"/>
  <c r="Y663" i="21"/>
  <c r="Y662" i="21"/>
  <c r="Y661" i="21"/>
  <c r="Y660" i="21"/>
  <c r="Y659" i="21"/>
  <c r="Y658" i="21"/>
  <c r="Y657" i="21"/>
  <c r="Y656" i="21"/>
  <c r="Y655" i="21"/>
  <c r="Y654" i="21"/>
  <c r="Y653" i="21"/>
  <c r="Y652" i="21"/>
  <c r="Y651" i="21"/>
  <c r="Y650" i="21"/>
  <c r="Y649" i="21"/>
  <c r="Y648" i="21"/>
  <c r="Y647" i="21"/>
  <c r="Y646" i="21"/>
  <c r="Y645" i="21"/>
  <c r="Y644" i="21"/>
  <c r="Y643" i="21"/>
  <c r="Y642" i="21"/>
  <c r="Y641" i="21"/>
  <c r="Y640" i="21"/>
  <c r="Y639" i="21"/>
  <c r="Y638" i="21"/>
  <c r="Y637" i="21"/>
  <c r="Y636" i="21"/>
  <c r="Y635" i="21"/>
  <c r="Y634" i="21"/>
  <c r="Y633" i="21"/>
  <c r="Y632" i="21"/>
  <c r="Y631" i="21"/>
  <c r="Y630" i="21"/>
  <c r="Y629" i="21"/>
  <c r="Y628" i="21"/>
  <c r="Y627" i="21"/>
  <c r="Y626" i="21"/>
  <c r="Y625" i="21"/>
  <c r="Y624" i="21"/>
  <c r="Y623" i="21"/>
  <c r="Y622" i="21"/>
  <c r="Y621" i="21"/>
  <c r="Y620" i="21"/>
  <c r="Y619" i="21"/>
  <c r="Y618" i="21"/>
  <c r="Y617" i="21"/>
  <c r="Y616" i="21"/>
  <c r="Y615" i="21"/>
  <c r="Y614" i="21"/>
  <c r="Y613" i="21"/>
  <c r="Y612" i="21"/>
  <c r="Y611" i="21"/>
  <c r="Y610" i="21"/>
  <c r="Y609" i="21"/>
  <c r="Y608" i="21"/>
  <c r="Y607" i="21"/>
  <c r="Y606" i="21"/>
  <c r="Y605" i="21"/>
  <c r="Y604" i="21"/>
  <c r="Y603" i="21"/>
  <c r="Y602" i="21"/>
  <c r="Y601" i="21"/>
  <c r="Y600" i="21"/>
  <c r="Y599" i="21"/>
  <c r="Y598" i="21"/>
  <c r="Y597" i="21"/>
  <c r="Y596" i="21"/>
  <c r="Y595" i="21"/>
  <c r="Y594" i="21"/>
  <c r="Y593" i="21"/>
  <c r="Y592" i="21"/>
  <c r="Y591" i="21"/>
  <c r="Y590" i="21"/>
  <c r="Y589" i="21"/>
  <c r="Y588" i="21"/>
  <c r="Y587" i="21"/>
  <c r="Y586" i="21"/>
  <c r="Y585" i="21"/>
  <c r="Y584" i="21"/>
  <c r="Y583" i="21"/>
  <c r="Y582" i="21"/>
  <c r="Y581" i="21"/>
  <c r="Y580" i="21"/>
  <c r="Y579" i="21"/>
  <c r="Y578" i="21"/>
  <c r="Y577" i="21"/>
  <c r="Y576" i="21"/>
  <c r="Y575" i="21"/>
  <c r="Y574" i="21"/>
  <c r="Y573" i="21"/>
  <c r="Y572" i="21"/>
  <c r="Y571" i="21"/>
  <c r="Y570" i="21"/>
  <c r="Y569" i="21"/>
  <c r="Y568" i="21"/>
  <c r="Y567" i="21"/>
  <c r="Y566" i="21"/>
  <c r="Y565" i="21"/>
  <c r="Y564" i="21"/>
  <c r="Y563" i="21"/>
  <c r="Y562" i="21"/>
  <c r="Y561" i="21"/>
  <c r="Y560" i="21"/>
  <c r="Y559" i="21"/>
  <c r="Y558" i="21"/>
  <c r="Y557" i="21"/>
  <c r="Y556" i="21"/>
  <c r="Y555" i="21"/>
  <c r="Y554" i="21"/>
  <c r="Y553" i="21"/>
  <c r="Y552" i="21"/>
  <c r="Y551" i="21"/>
  <c r="Y550" i="21"/>
  <c r="Y549" i="21"/>
  <c r="Y548" i="21"/>
  <c r="Y547" i="21"/>
  <c r="Y546" i="21"/>
  <c r="Y545" i="21"/>
  <c r="Y544" i="21"/>
  <c r="Y543" i="21"/>
  <c r="Y542" i="21"/>
  <c r="Y541" i="21"/>
  <c r="Y540" i="21"/>
  <c r="Y539" i="21"/>
  <c r="Y538" i="21"/>
  <c r="Y537" i="21"/>
  <c r="Y536" i="21"/>
  <c r="Y535" i="21"/>
  <c r="Y534" i="21"/>
  <c r="Y533" i="21"/>
  <c r="Y532" i="21"/>
  <c r="Y531" i="21"/>
  <c r="Y530" i="21"/>
  <c r="Y529" i="21"/>
  <c r="Y528" i="21"/>
  <c r="Y527" i="21"/>
  <c r="Y526" i="21"/>
  <c r="Y525" i="21"/>
  <c r="Y524" i="21"/>
  <c r="Y523" i="21"/>
  <c r="Y522" i="21"/>
  <c r="Y521" i="21"/>
  <c r="Y520" i="21"/>
  <c r="Y519" i="21"/>
  <c r="Y518" i="21"/>
  <c r="Y517" i="21"/>
  <c r="Y516" i="21"/>
  <c r="Y515" i="21"/>
  <c r="Y514" i="21"/>
  <c r="Y513" i="21"/>
  <c r="Y512" i="21"/>
  <c r="Y511" i="21"/>
  <c r="Y510" i="21"/>
  <c r="Y509" i="21"/>
  <c r="Y508" i="21"/>
  <c r="Y507" i="21"/>
  <c r="Y506" i="21"/>
  <c r="Y505" i="21"/>
  <c r="Y504" i="21"/>
  <c r="Y503" i="21"/>
  <c r="Y502" i="21"/>
  <c r="Y501" i="21"/>
  <c r="Y500" i="21"/>
  <c r="Y499" i="21"/>
  <c r="Y498" i="21"/>
  <c r="Y497" i="21"/>
  <c r="Y496" i="21"/>
  <c r="Y495" i="21"/>
  <c r="Y494" i="21"/>
  <c r="Y493" i="21"/>
  <c r="Y492" i="21"/>
  <c r="Y491" i="21"/>
  <c r="Y490" i="21"/>
  <c r="Y489" i="21"/>
  <c r="Y488" i="21"/>
  <c r="Y487" i="21"/>
  <c r="Y486" i="21"/>
  <c r="Y485" i="21"/>
  <c r="Y484" i="21"/>
  <c r="Y483" i="21"/>
  <c r="Y482" i="21"/>
  <c r="Y481" i="21"/>
  <c r="Y480" i="21"/>
  <c r="Y479" i="21"/>
  <c r="Y478" i="21"/>
  <c r="Y477" i="21"/>
  <c r="Y476" i="21"/>
  <c r="Y475" i="21"/>
  <c r="Y474" i="21"/>
  <c r="Y473" i="21"/>
  <c r="Y472" i="21"/>
  <c r="Y471" i="21"/>
  <c r="Y470" i="21"/>
  <c r="Y469" i="21"/>
  <c r="Y468" i="21"/>
  <c r="Y467" i="21"/>
  <c r="Y466" i="21"/>
  <c r="Y465" i="21"/>
  <c r="Y464" i="21"/>
  <c r="Y463" i="21"/>
  <c r="Y462" i="21"/>
  <c r="Y461" i="21"/>
  <c r="Y460" i="21"/>
  <c r="Y459" i="21"/>
  <c r="Y458" i="21"/>
  <c r="Y457" i="21"/>
  <c r="Y456" i="21"/>
  <c r="Y455" i="21"/>
  <c r="Y454" i="21"/>
  <c r="Y453" i="21"/>
  <c r="Y452" i="21"/>
  <c r="Y451" i="21"/>
  <c r="Y450" i="21"/>
  <c r="Y449" i="21"/>
  <c r="Y448" i="21"/>
  <c r="Y447" i="21"/>
  <c r="Y446" i="21"/>
  <c r="Y445" i="21"/>
  <c r="Y444" i="21"/>
  <c r="Y443" i="21"/>
  <c r="Y442" i="21"/>
  <c r="Y441" i="21"/>
  <c r="Y440" i="21"/>
  <c r="Y439" i="21"/>
  <c r="Y438" i="21"/>
  <c r="Y437" i="21"/>
  <c r="Y436" i="21"/>
  <c r="Y435" i="21"/>
  <c r="Y434" i="21"/>
  <c r="Y433" i="21"/>
  <c r="Y432" i="21"/>
  <c r="Y431" i="21"/>
  <c r="Y430" i="21"/>
  <c r="Y429" i="21"/>
  <c r="Y428" i="21"/>
  <c r="Y427" i="21"/>
  <c r="Y426" i="21"/>
  <c r="Y425" i="21"/>
  <c r="Y424" i="21"/>
  <c r="Y423" i="21"/>
  <c r="Y422" i="21"/>
  <c r="Y421" i="21"/>
  <c r="Y420" i="21"/>
  <c r="Y419" i="21"/>
  <c r="Y418" i="21"/>
  <c r="Y417" i="21"/>
  <c r="Y416" i="21"/>
  <c r="Y415" i="21"/>
  <c r="Y414" i="21"/>
  <c r="Y413" i="21"/>
  <c r="Y412" i="21"/>
  <c r="Y411" i="21"/>
  <c r="Y410" i="21"/>
  <c r="Y409" i="21"/>
  <c r="Y408" i="21"/>
  <c r="Y407" i="21"/>
  <c r="Y406" i="21"/>
  <c r="Y405" i="21"/>
  <c r="Y404" i="21"/>
  <c r="Y403" i="21"/>
  <c r="Y402" i="21"/>
  <c r="Y401" i="21"/>
  <c r="Y400" i="21"/>
  <c r="Y399" i="21"/>
  <c r="Y398" i="21"/>
  <c r="Y397" i="21"/>
  <c r="Y396" i="21"/>
  <c r="Y395" i="21"/>
  <c r="Y394" i="21"/>
  <c r="Y393" i="21"/>
  <c r="Y392" i="21"/>
  <c r="Y391" i="21"/>
  <c r="Y390" i="21"/>
  <c r="Y389" i="21"/>
  <c r="Y388" i="21"/>
  <c r="Y387" i="21"/>
  <c r="Y386" i="21"/>
  <c r="Y385" i="21"/>
  <c r="Y384" i="21"/>
  <c r="Y383" i="21"/>
  <c r="Y382" i="21"/>
  <c r="Y381" i="21"/>
  <c r="Y380" i="21"/>
  <c r="Y379" i="21"/>
  <c r="Y378" i="21"/>
  <c r="Y377" i="21"/>
  <c r="Y376" i="21"/>
  <c r="Y375" i="21"/>
  <c r="Y374" i="21"/>
  <c r="Y373" i="21"/>
  <c r="Y372" i="21"/>
  <c r="Y371" i="21"/>
  <c r="Y370" i="21"/>
  <c r="Y369" i="21"/>
  <c r="Y368" i="21"/>
  <c r="Y367" i="21"/>
  <c r="Y366" i="21"/>
  <c r="Y365" i="21"/>
  <c r="Y364" i="21"/>
  <c r="Y363" i="21"/>
  <c r="Y362" i="21"/>
  <c r="Y361" i="21"/>
  <c r="Y360" i="21"/>
  <c r="Y359" i="21"/>
  <c r="Y358" i="21"/>
  <c r="Y357" i="21"/>
  <c r="Y356" i="21"/>
  <c r="Y355" i="21"/>
  <c r="Y354" i="21"/>
  <c r="Y353" i="21"/>
  <c r="Y352" i="21"/>
  <c r="Y351" i="21"/>
  <c r="Y350" i="21"/>
  <c r="Y349" i="21"/>
  <c r="Y348" i="21"/>
  <c r="Y347" i="21"/>
  <c r="Y346" i="21"/>
  <c r="Y345" i="21"/>
  <c r="Y344" i="21"/>
  <c r="Y343" i="21"/>
  <c r="Y342" i="21"/>
  <c r="Y341" i="21"/>
  <c r="Y340" i="21"/>
  <c r="Y339" i="21"/>
  <c r="Y338" i="21"/>
  <c r="Y337" i="21"/>
  <c r="Y336" i="21"/>
  <c r="Y335" i="21"/>
  <c r="Y334" i="21"/>
  <c r="Y333" i="21"/>
  <c r="Y332" i="21"/>
  <c r="Y331" i="21"/>
  <c r="Y330" i="21"/>
  <c r="Y329" i="21"/>
  <c r="Y328" i="21"/>
  <c r="Y327" i="21"/>
  <c r="Y326" i="21"/>
  <c r="Y325" i="21"/>
  <c r="Y324" i="21"/>
  <c r="Y323" i="21"/>
  <c r="Y322" i="21"/>
  <c r="Y321" i="21"/>
  <c r="Y320" i="21"/>
  <c r="Y319" i="21"/>
  <c r="Y318" i="21"/>
  <c r="Y317" i="21"/>
  <c r="Y316" i="21"/>
  <c r="Y315" i="21"/>
  <c r="Y314" i="21"/>
  <c r="Y313" i="21"/>
  <c r="Y312" i="21"/>
  <c r="Y311" i="21"/>
  <c r="Y310" i="21"/>
  <c r="Y309" i="21"/>
  <c r="Y308" i="21"/>
  <c r="Y307" i="21"/>
  <c r="Y306" i="21"/>
  <c r="Y305" i="21"/>
  <c r="Y304" i="21"/>
  <c r="Y303" i="21"/>
  <c r="Y302" i="21"/>
  <c r="Y301" i="21"/>
  <c r="Y300" i="21"/>
  <c r="Y299" i="21"/>
  <c r="Y298" i="21"/>
  <c r="Y297" i="21"/>
  <c r="Y296" i="21"/>
  <c r="Y295" i="21"/>
  <c r="Y294" i="21"/>
  <c r="Y293" i="21"/>
  <c r="Y292" i="21"/>
  <c r="Y291" i="21"/>
  <c r="Y290" i="21"/>
  <c r="Y289" i="21"/>
  <c r="Y288" i="21"/>
  <c r="Y287" i="21"/>
  <c r="Y286" i="21"/>
  <c r="Y285" i="21"/>
  <c r="Y284" i="21"/>
  <c r="Y283" i="21"/>
  <c r="Y282" i="21"/>
  <c r="Y281" i="21"/>
  <c r="Y280" i="21"/>
  <c r="Y279" i="21"/>
  <c r="Y278" i="21"/>
  <c r="Y277" i="21"/>
  <c r="Y276" i="21"/>
  <c r="Y275" i="21"/>
  <c r="Y274" i="21"/>
  <c r="Y273" i="21"/>
  <c r="Y272" i="21"/>
  <c r="Y271" i="21"/>
  <c r="Y270" i="21"/>
  <c r="Y269" i="21"/>
  <c r="Y268" i="21"/>
  <c r="Y267" i="21"/>
  <c r="Y266" i="21"/>
  <c r="Y265" i="21"/>
  <c r="Y264" i="21"/>
  <c r="Y263" i="21"/>
  <c r="Y262" i="21"/>
  <c r="Y261" i="21"/>
  <c r="Y260" i="21"/>
  <c r="Y259" i="21"/>
  <c r="Y258" i="21"/>
  <c r="Y257" i="21"/>
  <c r="Y256" i="21"/>
  <c r="Y255" i="21"/>
  <c r="Y254" i="21"/>
  <c r="Y253" i="21"/>
  <c r="Y252" i="21"/>
  <c r="Y251" i="21"/>
  <c r="Y250" i="21"/>
  <c r="Y249" i="21"/>
  <c r="Y248" i="21"/>
  <c r="Y247" i="21"/>
  <c r="Y246" i="21"/>
  <c r="Y245" i="21"/>
  <c r="Y244" i="21"/>
  <c r="Y243" i="21"/>
  <c r="Y242" i="21"/>
  <c r="Y241" i="21"/>
  <c r="Y240" i="21"/>
  <c r="Y239" i="21"/>
  <c r="Y238" i="21"/>
  <c r="Y237" i="21"/>
  <c r="Y236" i="21"/>
  <c r="Y235" i="21"/>
  <c r="Y234" i="21"/>
  <c r="Y233" i="21"/>
  <c r="Y232" i="21"/>
  <c r="Y231" i="21"/>
  <c r="Y230" i="21"/>
  <c r="Y229" i="21"/>
  <c r="Y228" i="21"/>
  <c r="Y227" i="21"/>
  <c r="Y226" i="21"/>
  <c r="Y225" i="21"/>
  <c r="Y224" i="21"/>
  <c r="Y223" i="21"/>
  <c r="Y222" i="21"/>
  <c r="Y221" i="21"/>
  <c r="Y220" i="21"/>
  <c r="Y219" i="21"/>
  <c r="Y218" i="21"/>
  <c r="Y217" i="21"/>
  <c r="Y216" i="21"/>
  <c r="Y215" i="21"/>
  <c r="Y214" i="21"/>
  <c r="Y213" i="21"/>
  <c r="Y212" i="21"/>
  <c r="Y211" i="21"/>
  <c r="Y210" i="21"/>
  <c r="Y209" i="21"/>
  <c r="Y208" i="21"/>
  <c r="Y207" i="21"/>
  <c r="Y206" i="21"/>
  <c r="Y205" i="21"/>
  <c r="Y204" i="21"/>
  <c r="Y203" i="21"/>
  <c r="Y202" i="21"/>
  <c r="Y201" i="21"/>
  <c r="Y200" i="21"/>
  <c r="Y199" i="21"/>
  <c r="Y198" i="21"/>
  <c r="Y197" i="21"/>
  <c r="Y196" i="21"/>
  <c r="Y195" i="21"/>
  <c r="Y194" i="21"/>
  <c r="Y193" i="21"/>
  <c r="Y192" i="21"/>
  <c r="Y191" i="21"/>
  <c r="Y190" i="21"/>
  <c r="Y189" i="21"/>
  <c r="Y188" i="21"/>
  <c r="Y187" i="21"/>
  <c r="Y186" i="21"/>
  <c r="Y185" i="21"/>
  <c r="Y184" i="21"/>
  <c r="Y183" i="21"/>
  <c r="Y182" i="21"/>
  <c r="Y181" i="21"/>
  <c r="Y180" i="21"/>
  <c r="Y179" i="21"/>
  <c r="Y178" i="21"/>
  <c r="Y177" i="21"/>
  <c r="Y176" i="21"/>
  <c r="Y175" i="21"/>
  <c r="Y174" i="21"/>
  <c r="Y173" i="21"/>
  <c r="Y172" i="21"/>
  <c r="Y171" i="21"/>
  <c r="Y170" i="21"/>
  <c r="Y169" i="21"/>
  <c r="Y168" i="21"/>
  <c r="Y167" i="21"/>
  <c r="Y166" i="21"/>
  <c r="Y165" i="21"/>
  <c r="Y164" i="21"/>
  <c r="Y163" i="21"/>
  <c r="Y162" i="21"/>
  <c r="Y161" i="21"/>
  <c r="Y160" i="21"/>
  <c r="Y159" i="21"/>
  <c r="Y158" i="21"/>
  <c r="Y157" i="21"/>
  <c r="Y156" i="21"/>
  <c r="Y155" i="21"/>
  <c r="Y154" i="21"/>
  <c r="Y153" i="21"/>
  <c r="Y152" i="21"/>
  <c r="Y151" i="21"/>
  <c r="Y150" i="21"/>
  <c r="Y149" i="21"/>
  <c r="Y148" i="21"/>
  <c r="Y147" i="21"/>
  <c r="Y146" i="21"/>
  <c r="Y145" i="21"/>
  <c r="Y144" i="21"/>
  <c r="Y143" i="21"/>
  <c r="Y142" i="21"/>
  <c r="Y141" i="21"/>
  <c r="Y140" i="21"/>
  <c r="Y139" i="21"/>
  <c r="Y138" i="21"/>
  <c r="Y137" i="21"/>
  <c r="Y136" i="21"/>
  <c r="Y135" i="21"/>
  <c r="Y134" i="21"/>
  <c r="Y133" i="21"/>
  <c r="Y132" i="21"/>
  <c r="Y131" i="21"/>
  <c r="Y130" i="21"/>
  <c r="Y129" i="21"/>
  <c r="Y128" i="21"/>
  <c r="Y127" i="21"/>
  <c r="Y126" i="21"/>
  <c r="Y125" i="21"/>
  <c r="Y124" i="21"/>
  <c r="Y123" i="21"/>
  <c r="Y122" i="21"/>
  <c r="Y121" i="21"/>
  <c r="Y120" i="21"/>
  <c r="Y119" i="21"/>
  <c r="Y118" i="21"/>
  <c r="Y117" i="21"/>
  <c r="Y116" i="21"/>
  <c r="Y115" i="21"/>
  <c r="Y114" i="21"/>
  <c r="Y113" i="21"/>
  <c r="Y112" i="21"/>
  <c r="Y111" i="21"/>
  <c r="Y110" i="21"/>
  <c r="Y109" i="21"/>
  <c r="Y108" i="21"/>
  <c r="Y107" i="21"/>
  <c r="Y106" i="21"/>
  <c r="Y105" i="21"/>
  <c r="Y104" i="21"/>
  <c r="Y103" i="21"/>
  <c r="Y102" i="21"/>
  <c r="Y101" i="21"/>
  <c r="Y100" i="21"/>
  <c r="Y99" i="21"/>
  <c r="Y98" i="21"/>
  <c r="Y97" i="21"/>
  <c r="Y96" i="21"/>
  <c r="Y95" i="21"/>
  <c r="Y94" i="21"/>
  <c r="Y93" i="21"/>
  <c r="Y92" i="21"/>
  <c r="Y91" i="21"/>
  <c r="Y90" i="21"/>
  <c r="Y89" i="21"/>
  <c r="Y88" i="21"/>
  <c r="Y87" i="21"/>
  <c r="Y86" i="21"/>
  <c r="Y85" i="21"/>
  <c r="Y84" i="21"/>
  <c r="Y83" i="21"/>
  <c r="Y82" i="21"/>
  <c r="Y81" i="21"/>
  <c r="Y80" i="21"/>
  <c r="Y79" i="21"/>
  <c r="Y78" i="21"/>
  <c r="Y77" i="21"/>
  <c r="Y76" i="21"/>
  <c r="Y75" i="21"/>
  <c r="Y74" i="21"/>
  <c r="Y73" i="21"/>
  <c r="Y72" i="21"/>
  <c r="Y71" i="21"/>
  <c r="Y70" i="21"/>
  <c r="Y69" i="21"/>
  <c r="Y68" i="21"/>
  <c r="Y67" i="21"/>
  <c r="Y66" i="21"/>
  <c r="Y65" i="21"/>
  <c r="Y64" i="21"/>
  <c r="Y63" i="21"/>
  <c r="Y62" i="21"/>
  <c r="Y61" i="21"/>
  <c r="Y60" i="21"/>
  <c r="Y59" i="21"/>
  <c r="Y58" i="21"/>
  <c r="Y57" i="21"/>
  <c r="Y56" i="21"/>
  <c r="Y55" i="21"/>
  <c r="Y54" i="21"/>
  <c r="Y53" i="21"/>
  <c r="Y52" i="21"/>
  <c r="Y51" i="21"/>
  <c r="Y50" i="21"/>
  <c r="Y49" i="21"/>
  <c r="Y48" i="21"/>
  <c r="Y47" i="21"/>
  <c r="Y46" i="21"/>
  <c r="Y45" i="21"/>
  <c r="Y44" i="21"/>
  <c r="Y43" i="21"/>
  <c r="Y42" i="21"/>
  <c r="Y41" i="21"/>
  <c r="Y40" i="21"/>
  <c r="Y39" i="21"/>
  <c r="Y38" i="21"/>
  <c r="Y37" i="21"/>
  <c r="Y36" i="21"/>
  <c r="Y35" i="21"/>
  <c r="Y34" i="21"/>
  <c r="Y33" i="21"/>
  <c r="Y32" i="21"/>
  <c r="Y31" i="21"/>
  <c r="Y30" i="21"/>
  <c r="Y29" i="21"/>
  <c r="Y28" i="21"/>
  <c r="Y27" i="21"/>
  <c r="Y26" i="21"/>
  <c r="Y25" i="21"/>
  <c r="Y24" i="21"/>
  <c r="Y23" i="21"/>
  <c r="Y22" i="21"/>
  <c r="Y21" i="21"/>
  <c r="Y20" i="21"/>
  <c r="Y19" i="21"/>
  <c r="Y18" i="21"/>
  <c r="Y17" i="21"/>
  <c r="Y16" i="21"/>
  <c r="Y15" i="21"/>
  <c r="Y14" i="21"/>
  <c r="Y13" i="21"/>
  <c r="Y12" i="21"/>
  <c r="Y11" i="21"/>
  <c r="Y10" i="21"/>
  <c r="Y9" i="21"/>
  <c r="Y8" i="21"/>
  <c r="Y7" i="21"/>
  <c r="Y6" i="21"/>
  <c r="Y5" i="21"/>
  <c r="Y4" i="21"/>
  <c r="R711" i="21"/>
  <c r="R710" i="21"/>
  <c r="R709" i="21"/>
  <c r="R708" i="21"/>
  <c r="R707" i="21"/>
  <c r="R706" i="21"/>
  <c r="R705" i="21"/>
  <c r="R704" i="21"/>
  <c r="R703" i="21"/>
  <c r="R702" i="21"/>
  <c r="R701" i="21"/>
  <c r="R700" i="21"/>
  <c r="R699" i="21"/>
  <c r="R698" i="21"/>
  <c r="R697" i="21"/>
  <c r="R696" i="21"/>
  <c r="R695" i="21"/>
  <c r="R694" i="21"/>
  <c r="R693" i="21"/>
  <c r="R692" i="21"/>
  <c r="R691" i="21"/>
  <c r="R690" i="21"/>
  <c r="R689" i="21"/>
  <c r="R688" i="21"/>
  <c r="R687" i="21"/>
  <c r="R686" i="21"/>
  <c r="R685" i="21"/>
  <c r="R684" i="21"/>
  <c r="R683" i="21"/>
  <c r="R682" i="21"/>
  <c r="R681" i="21"/>
  <c r="R680" i="21"/>
  <c r="R679" i="21"/>
  <c r="R678" i="21"/>
  <c r="R677" i="21"/>
  <c r="R676" i="21"/>
  <c r="R675" i="21"/>
  <c r="R674" i="21"/>
  <c r="R673" i="21"/>
  <c r="R672" i="21"/>
  <c r="R671" i="21"/>
  <c r="R670" i="21"/>
  <c r="R669" i="21"/>
  <c r="R668" i="21"/>
  <c r="R667" i="21"/>
  <c r="R666" i="21"/>
  <c r="R665" i="21"/>
  <c r="R664" i="21"/>
  <c r="R663" i="21"/>
  <c r="R662" i="21"/>
  <c r="R661" i="21"/>
  <c r="R660" i="21"/>
  <c r="R659" i="21"/>
  <c r="R658" i="21"/>
  <c r="R657" i="21"/>
  <c r="R656" i="21"/>
  <c r="R655" i="21"/>
  <c r="R654" i="21"/>
  <c r="R653" i="21"/>
  <c r="R652" i="21"/>
  <c r="R651" i="21"/>
  <c r="R650" i="21"/>
  <c r="R649" i="21"/>
  <c r="R648" i="21"/>
  <c r="R647" i="21"/>
  <c r="R646" i="21"/>
  <c r="R645" i="21"/>
  <c r="R644" i="21"/>
  <c r="R643" i="21"/>
  <c r="R642" i="21"/>
  <c r="R641" i="21"/>
  <c r="R640" i="21"/>
  <c r="R639" i="21"/>
  <c r="R638" i="21"/>
  <c r="R637" i="21"/>
  <c r="R636" i="21"/>
  <c r="R635" i="21"/>
  <c r="R634" i="21"/>
  <c r="R633" i="21"/>
  <c r="R632" i="21"/>
  <c r="R631" i="21"/>
  <c r="R630" i="21"/>
  <c r="R629" i="21"/>
  <c r="R628" i="21"/>
  <c r="R627" i="21"/>
  <c r="R626" i="21"/>
  <c r="R625" i="21"/>
  <c r="R624" i="21"/>
  <c r="R623" i="21"/>
  <c r="R622" i="21"/>
  <c r="R621" i="21"/>
  <c r="R620" i="21"/>
  <c r="R619" i="21"/>
  <c r="R618" i="21"/>
  <c r="R617" i="21"/>
  <c r="R616" i="21"/>
  <c r="R615" i="21"/>
  <c r="R614" i="21"/>
  <c r="R613" i="21"/>
  <c r="R612" i="21"/>
  <c r="R611" i="21"/>
  <c r="R610" i="21"/>
  <c r="R609" i="21"/>
  <c r="R608" i="21"/>
  <c r="R607" i="21"/>
  <c r="R606" i="21"/>
  <c r="R605" i="21"/>
  <c r="R604" i="21"/>
  <c r="R603" i="21"/>
  <c r="R602" i="21"/>
  <c r="R601" i="21"/>
  <c r="R600" i="21"/>
  <c r="R599" i="21"/>
  <c r="R598" i="21"/>
  <c r="R597" i="21"/>
  <c r="R596" i="21"/>
  <c r="R595" i="21"/>
  <c r="R594" i="21"/>
  <c r="R593" i="21"/>
  <c r="R592" i="21"/>
  <c r="R591" i="21"/>
  <c r="R590" i="21"/>
  <c r="R589" i="21"/>
  <c r="R588" i="21"/>
  <c r="R587" i="21"/>
  <c r="R586" i="21"/>
  <c r="R585" i="21"/>
  <c r="R584" i="21"/>
  <c r="R583" i="21"/>
  <c r="R582" i="21"/>
  <c r="R581" i="21"/>
  <c r="R580" i="21"/>
  <c r="R579" i="21"/>
  <c r="R578" i="21"/>
  <c r="R577" i="21"/>
  <c r="R576" i="21"/>
  <c r="R575" i="21"/>
  <c r="R574" i="21"/>
  <c r="R573" i="21"/>
  <c r="R572" i="21"/>
  <c r="R571" i="21"/>
  <c r="R570" i="21"/>
  <c r="R569" i="21"/>
  <c r="R568" i="21"/>
  <c r="R567" i="21"/>
  <c r="R566" i="21"/>
  <c r="R565" i="21"/>
  <c r="R564" i="21"/>
  <c r="R563" i="21"/>
  <c r="R562" i="21"/>
  <c r="R561" i="21"/>
  <c r="R560" i="21"/>
  <c r="R559" i="21"/>
  <c r="R558" i="21"/>
  <c r="R557" i="21"/>
  <c r="R556" i="21"/>
  <c r="R555" i="21"/>
  <c r="R554" i="21"/>
  <c r="R553" i="21"/>
  <c r="R552" i="21"/>
  <c r="R551" i="21"/>
  <c r="R550" i="21"/>
  <c r="R549" i="21"/>
  <c r="R548" i="21"/>
  <c r="R547" i="21"/>
  <c r="R546" i="21"/>
  <c r="R545" i="21"/>
  <c r="R544" i="21"/>
  <c r="R543" i="21"/>
  <c r="R542" i="21"/>
  <c r="R541" i="21"/>
  <c r="R540" i="21"/>
  <c r="R539" i="21"/>
  <c r="R538" i="21"/>
  <c r="R537" i="21"/>
  <c r="R536" i="21"/>
  <c r="R535" i="21"/>
  <c r="R534" i="21"/>
  <c r="R533" i="21"/>
  <c r="R532" i="21"/>
  <c r="R531" i="21"/>
  <c r="R530" i="21"/>
  <c r="R529" i="21"/>
  <c r="R528" i="21"/>
  <c r="R527" i="21"/>
  <c r="R526" i="21"/>
  <c r="R525" i="21"/>
  <c r="R524" i="21"/>
  <c r="R523" i="21"/>
  <c r="R522" i="21"/>
  <c r="R521" i="21"/>
  <c r="R520" i="21"/>
  <c r="R519" i="21"/>
  <c r="R518" i="21"/>
  <c r="R517" i="21"/>
  <c r="R516" i="21"/>
  <c r="R515" i="21"/>
  <c r="R514" i="21"/>
  <c r="R513" i="21"/>
  <c r="R512" i="21"/>
  <c r="R511" i="21"/>
  <c r="R510" i="21"/>
  <c r="R509" i="21"/>
  <c r="R508" i="21"/>
  <c r="R507" i="21"/>
  <c r="R506" i="21"/>
  <c r="R505" i="21"/>
  <c r="R504" i="21"/>
  <c r="R503" i="21"/>
  <c r="R502" i="21"/>
  <c r="R501" i="21"/>
  <c r="R500" i="21"/>
  <c r="R499" i="21"/>
  <c r="R498" i="21"/>
  <c r="R497" i="21"/>
  <c r="R496" i="21"/>
  <c r="R495" i="21"/>
  <c r="R494" i="21"/>
  <c r="R493" i="21"/>
  <c r="R492" i="21"/>
  <c r="R491" i="21"/>
  <c r="R490" i="21"/>
  <c r="R489" i="21"/>
  <c r="R488" i="21"/>
  <c r="R487" i="21"/>
  <c r="R486" i="21"/>
  <c r="R485" i="21"/>
  <c r="R484" i="21"/>
  <c r="R483" i="21"/>
  <c r="R482" i="21"/>
  <c r="R481" i="21"/>
  <c r="R480" i="21"/>
  <c r="R479" i="21"/>
  <c r="R478" i="21"/>
  <c r="R477" i="21"/>
  <c r="R476" i="21"/>
  <c r="R475" i="21"/>
  <c r="R474" i="21"/>
  <c r="R473" i="21"/>
  <c r="R472" i="21"/>
  <c r="R471" i="21"/>
  <c r="R470" i="21"/>
  <c r="R469" i="21"/>
  <c r="R468" i="21"/>
  <c r="R467" i="21"/>
  <c r="R466" i="21"/>
  <c r="R465" i="21"/>
  <c r="R464" i="21"/>
  <c r="R463" i="21"/>
  <c r="R462" i="21"/>
  <c r="R461" i="21"/>
  <c r="R460" i="21"/>
  <c r="R459" i="21"/>
  <c r="R458" i="21"/>
  <c r="R457" i="21"/>
  <c r="R456" i="21"/>
  <c r="R455" i="21"/>
  <c r="R454" i="21"/>
  <c r="R453" i="21"/>
  <c r="R452" i="21"/>
  <c r="R451" i="21"/>
  <c r="R450" i="21"/>
  <c r="R449" i="21"/>
  <c r="R448" i="21"/>
  <c r="R447" i="21"/>
  <c r="R446" i="21"/>
  <c r="R445" i="21"/>
  <c r="R444" i="21"/>
  <c r="R443" i="21"/>
  <c r="R442" i="21"/>
  <c r="R441" i="21"/>
  <c r="R440" i="21"/>
  <c r="R439" i="21"/>
  <c r="R438" i="21"/>
  <c r="R437" i="21"/>
  <c r="R436" i="21"/>
  <c r="R435" i="21"/>
  <c r="R434" i="21"/>
  <c r="R433" i="21"/>
  <c r="R432" i="21"/>
  <c r="R431" i="21"/>
  <c r="R430" i="21"/>
  <c r="R429" i="21"/>
  <c r="R428" i="21"/>
  <c r="R427" i="21"/>
  <c r="R426" i="21"/>
  <c r="R425" i="21"/>
  <c r="R424" i="21"/>
  <c r="R423" i="21"/>
  <c r="R422" i="21"/>
  <c r="R421" i="21"/>
  <c r="R420" i="21"/>
  <c r="R419" i="21"/>
  <c r="R418" i="21"/>
  <c r="R417" i="21"/>
  <c r="R416" i="21"/>
  <c r="R415" i="21"/>
  <c r="R414" i="21"/>
  <c r="R413" i="21"/>
  <c r="R412" i="21"/>
  <c r="R411" i="21"/>
  <c r="R410" i="21"/>
  <c r="R409" i="21"/>
  <c r="R408" i="21"/>
  <c r="R407" i="21"/>
  <c r="R406" i="21"/>
  <c r="R405" i="21"/>
  <c r="R404" i="21"/>
  <c r="R403" i="21"/>
  <c r="R402" i="21"/>
  <c r="R401" i="21"/>
  <c r="R400" i="21"/>
  <c r="R399" i="21"/>
  <c r="R398" i="21"/>
  <c r="R397" i="21"/>
  <c r="R396" i="21"/>
  <c r="R395" i="21"/>
  <c r="R394" i="21"/>
  <c r="R393" i="21"/>
  <c r="R392" i="21"/>
  <c r="R391" i="21"/>
  <c r="R390" i="21"/>
  <c r="R389" i="21"/>
  <c r="R388" i="21"/>
  <c r="R387" i="21"/>
  <c r="R386" i="21"/>
  <c r="R385" i="21"/>
  <c r="R384" i="21"/>
  <c r="R383" i="21"/>
  <c r="R382" i="21"/>
  <c r="R381" i="21"/>
  <c r="R380" i="21"/>
  <c r="R379" i="21"/>
  <c r="R378" i="21"/>
  <c r="R377" i="21"/>
  <c r="R376" i="21"/>
  <c r="R375" i="21"/>
  <c r="R374" i="21"/>
  <c r="R373" i="21"/>
  <c r="R372" i="21"/>
  <c r="R371" i="21"/>
  <c r="R370" i="21"/>
  <c r="R369" i="21"/>
  <c r="R368" i="21"/>
  <c r="R367" i="21"/>
  <c r="R366" i="21"/>
  <c r="R365" i="21"/>
  <c r="R364" i="21"/>
  <c r="R363" i="21"/>
  <c r="R362" i="21"/>
  <c r="R361" i="21"/>
  <c r="R360" i="21"/>
  <c r="R359" i="21"/>
  <c r="R358" i="21"/>
  <c r="R357" i="21"/>
  <c r="R356" i="21"/>
  <c r="R355" i="21"/>
  <c r="R354" i="21"/>
  <c r="R353" i="21"/>
  <c r="R352" i="21"/>
  <c r="R351" i="21"/>
  <c r="R350" i="21"/>
  <c r="R349" i="21"/>
  <c r="R348" i="21"/>
  <c r="R347" i="21"/>
  <c r="R346" i="21"/>
  <c r="R345" i="21"/>
  <c r="R344" i="21"/>
  <c r="R343" i="21"/>
  <c r="R342" i="21"/>
  <c r="R341" i="21"/>
  <c r="R340" i="21"/>
  <c r="R339" i="21"/>
  <c r="R338" i="21"/>
  <c r="R337" i="21"/>
  <c r="R336" i="21"/>
  <c r="R335" i="21"/>
  <c r="R334" i="21"/>
  <c r="R333" i="21"/>
  <c r="R332" i="21"/>
  <c r="R331" i="21"/>
  <c r="R330" i="21"/>
  <c r="R329" i="21"/>
  <c r="R328" i="21"/>
  <c r="R327" i="21"/>
  <c r="R326" i="21"/>
  <c r="R325" i="21"/>
  <c r="R324" i="21"/>
  <c r="R323" i="21"/>
  <c r="R322" i="21"/>
  <c r="R321" i="21"/>
  <c r="R320" i="21"/>
  <c r="R319" i="21"/>
  <c r="R318" i="21"/>
  <c r="R317" i="21"/>
  <c r="R316" i="21"/>
  <c r="R315" i="21"/>
  <c r="R314" i="21"/>
  <c r="R313" i="21"/>
  <c r="R312" i="21"/>
  <c r="R311" i="21"/>
  <c r="R310" i="21"/>
  <c r="R309" i="21"/>
  <c r="R308" i="21"/>
  <c r="R307" i="21"/>
  <c r="R306" i="21"/>
  <c r="R305" i="21"/>
  <c r="R304" i="21"/>
  <c r="R303" i="21"/>
  <c r="R302" i="21"/>
  <c r="R301" i="21"/>
  <c r="R300" i="21"/>
  <c r="R299" i="21"/>
  <c r="R298" i="21"/>
  <c r="R297" i="21"/>
  <c r="R296" i="21"/>
  <c r="R295" i="21"/>
  <c r="R294" i="21"/>
  <c r="R293" i="21"/>
  <c r="R292" i="21"/>
  <c r="R291" i="21"/>
  <c r="R290" i="21"/>
  <c r="R289" i="21"/>
  <c r="R288" i="21"/>
  <c r="R287" i="21"/>
  <c r="R286" i="21"/>
  <c r="R285" i="21"/>
  <c r="R284" i="21"/>
  <c r="R283" i="21"/>
  <c r="R282" i="21"/>
  <c r="R281" i="21"/>
  <c r="R280" i="21"/>
  <c r="R279" i="21"/>
  <c r="R278" i="21"/>
  <c r="R277" i="21"/>
  <c r="R276" i="21"/>
  <c r="R275" i="21"/>
  <c r="R274" i="21"/>
  <c r="R273" i="21"/>
  <c r="R272" i="21"/>
  <c r="R271" i="21"/>
  <c r="R270" i="21"/>
  <c r="R269" i="21"/>
  <c r="R268" i="21"/>
  <c r="R267" i="21"/>
  <c r="R266" i="21"/>
  <c r="R265" i="21"/>
  <c r="R264" i="21"/>
  <c r="R263" i="21"/>
  <c r="R262" i="21"/>
  <c r="R261" i="21"/>
  <c r="R260" i="21"/>
  <c r="R259" i="21"/>
  <c r="R258" i="21"/>
  <c r="R257" i="21"/>
  <c r="R256" i="21"/>
  <c r="R255" i="21"/>
  <c r="R254" i="21"/>
  <c r="R253" i="21"/>
  <c r="R252" i="21"/>
  <c r="R251" i="21"/>
  <c r="R250" i="21"/>
  <c r="R249" i="21"/>
  <c r="R248" i="21"/>
  <c r="R247" i="21"/>
  <c r="R246" i="21"/>
  <c r="R245" i="21"/>
  <c r="R244" i="21"/>
  <c r="R243" i="21"/>
  <c r="R242" i="21"/>
  <c r="R241" i="21"/>
  <c r="R240" i="21"/>
  <c r="R239" i="21"/>
  <c r="R238" i="21"/>
  <c r="R237" i="21"/>
  <c r="R236" i="21"/>
  <c r="R235" i="21"/>
  <c r="R234" i="21"/>
  <c r="R233" i="21"/>
  <c r="R232" i="21"/>
  <c r="R231" i="21"/>
  <c r="R230" i="21"/>
  <c r="R229" i="21"/>
  <c r="R228" i="21"/>
  <c r="R227" i="21"/>
  <c r="R226" i="21"/>
  <c r="R225" i="21"/>
  <c r="R224" i="21"/>
  <c r="R223" i="21"/>
  <c r="R222" i="21"/>
  <c r="R221" i="21"/>
  <c r="R220" i="21"/>
  <c r="R219" i="21"/>
  <c r="R218" i="21"/>
  <c r="R217" i="21"/>
  <c r="R216" i="21"/>
  <c r="R215" i="21"/>
  <c r="R214" i="21"/>
  <c r="R213" i="21"/>
  <c r="R212" i="21"/>
  <c r="R211" i="21"/>
  <c r="R210" i="21"/>
  <c r="R209" i="21"/>
  <c r="R208" i="21"/>
  <c r="R207" i="21"/>
  <c r="R206" i="21"/>
  <c r="R205" i="21"/>
  <c r="R204" i="21"/>
  <c r="R203" i="21"/>
  <c r="R202" i="21"/>
  <c r="R201" i="21"/>
  <c r="R200" i="21"/>
  <c r="R199" i="21"/>
  <c r="R198" i="21"/>
  <c r="R197" i="21"/>
  <c r="R196" i="21"/>
  <c r="R195" i="21"/>
  <c r="R194" i="21"/>
  <c r="R193" i="21"/>
  <c r="R192" i="21"/>
  <c r="R191" i="21"/>
  <c r="R190" i="21"/>
  <c r="R189" i="21"/>
  <c r="R188" i="21"/>
  <c r="R187" i="21"/>
  <c r="R186" i="21"/>
  <c r="R185" i="21"/>
  <c r="R184" i="21"/>
  <c r="R183" i="21"/>
  <c r="R182" i="21"/>
  <c r="R181" i="21"/>
  <c r="R180" i="21"/>
  <c r="R179" i="21"/>
  <c r="R178" i="21"/>
  <c r="R177" i="21"/>
  <c r="R176" i="21"/>
  <c r="R175" i="21"/>
  <c r="R174" i="21"/>
  <c r="R173" i="21"/>
  <c r="R172" i="21"/>
  <c r="R171" i="21"/>
  <c r="R170" i="21"/>
  <c r="R169" i="21"/>
  <c r="R168" i="21"/>
  <c r="R167" i="21"/>
  <c r="R166" i="21"/>
  <c r="R165" i="21"/>
  <c r="R164" i="21"/>
  <c r="R163" i="21"/>
  <c r="R162" i="21"/>
  <c r="R161" i="21"/>
  <c r="R160" i="21"/>
  <c r="R159" i="21"/>
  <c r="R158" i="21"/>
  <c r="R157" i="21"/>
  <c r="R156" i="21"/>
  <c r="R155" i="21"/>
  <c r="R154" i="21"/>
  <c r="R153" i="21"/>
  <c r="R152" i="21"/>
  <c r="R151" i="21"/>
  <c r="R150" i="21"/>
  <c r="R149" i="21"/>
  <c r="R148" i="21"/>
  <c r="R147" i="21"/>
  <c r="R146" i="21"/>
  <c r="R145" i="21"/>
  <c r="R144" i="21"/>
  <c r="R143" i="21"/>
  <c r="R142" i="21"/>
  <c r="R141" i="21"/>
  <c r="R140" i="21"/>
  <c r="R139" i="21"/>
  <c r="R138" i="21"/>
  <c r="R137" i="21"/>
  <c r="R136" i="21"/>
  <c r="R135" i="21"/>
  <c r="R134" i="21"/>
  <c r="R133" i="21"/>
  <c r="R132" i="21"/>
  <c r="R131" i="21"/>
  <c r="R130" i="21"/>
  <c r="R129" i="21"/>
  <c r="R128" i="21"/>
  <c r="R127" i="21"/>
  <c r="R126" i="21"/>
  <c r="R125" i="21"/>
  <c r="R124" i="21"/>
  <c r="R123" i="21"/>
  <c r="R122" i="21"/>
  <c r="R121" i="21"/>
  <c r="R120" i="21"/>
  <c r="R119" i="21"/>
  <c r="R118" i="21"/>
  <c r="R117" i="21"/>
  <c r="R116" i="21"/>
  <c r="R115" i="21"/>
  <c r="R114" i="21"/>
  <c r="R113" i="21"/>
  <c r="R112" i="21"/>
  <c r="R111" i="21"/>
  <c r="R110" i="21"/>
  <c r="R109" i="21"/>
  <c r="R108" i="21"/>
  <c r="R107" i="21"/>
  <c r="R106" i="21"/>
  <c r="R105" i="21"/>
  <c r="R104" i="21"/>
  <c r="R103" i="21"/>
  <c r="R102" i="21"/>
  <c r="R101" i="21"/>
  <c r="R100" i="21"/>
  <c r="R99" i="21"/>
  <c r="R98" i="21"/>
  <c r="R97" i="21"/>
  <c r="R96" i="21"/>
  <c r="R95" i="21"/>
  <c r="R94" i="21"/>
  <c r="R93" i="21"/>
  <c r="R92" i="21"/>
  <c r="R91" i="21"/>
  <c r="R90" i="21"/>
  <c r="R89" i="21"/>
  <c r="R88" i="21"/>
  <c r="R87" i="21"/>
  <c r="R86" i="21"/>
  <c r="R85" i="21"/>
  <c r="R84" i="21"/>
  <c r="R83" i="21"/>
  <c r="R82" i="21"/>
  <c r="R81" i="21"/>
  <c r="R80" i="21"/>
  <c r="R79" i="21"/>
  <c r="R78" i="21"/>
  <c r="R77" i="21"/>
  <c r="R76" i="21"/>
  <c r="R75" i="21"/>
  <c r="R74" i="21"/>
  <c r="R73" i="21"/>
  <c r="R72" i="21"/>
  <c r="R71" i="21"/>
  <c r="R70" i="21"/>
  <c r="R69" i="21"/>
  <c r="R68" i="21"/>
  <c r="R67" i="21"/>
  <c r="R66" i="21"/>
  <c r="R65" i="21"/>
  <c r="R64" i="21"/>
  <c r="R63" i="21"/>
  <c r="R62" i="21"/>
  <c r="R61" i="21"/>
  <c r="R60" i="21"/>
  <c r="R59" i="21"/>
  <c r="R58" i="21"/>
  <c r="R57" i="21"/>
  <c r="R56" i="21"/>
  <c r="R55" i="21"/>
  <c r="R54" i="21"/>
  <c r="R53" i="21"/>
  <c r="R52" i="21"/>
  <c r="R51" i="21"/>
  <c r="R50" i="21"/>
  <c r="R49" i="21"/>
  <c r="R48" i="21"/>
  <c r="R47" i="21"/>
  <c r="R46" i="21"/>
  <c r="R45" i="21"/>
  <c r="R44" i="21"/>
  <c r="R43" i="21"/>
  <c r="R42" i="21"/>
  <c r="R41" i="21"/>
  <c r="R40" i="21"/>
  <c r="R39" i="21"/>
  <c r="R38" i="21"/>
  <c r="R37" i="21"/>
  <c r="R36" i="21"/>
  <c r="R35" i="21"/>
  <c r="R34" i="21"/>
  <c r="R33" i="21"/>
  <c r="R32" i="21"/>
  <c r="R31" i="21"/>
  <c r="R30" i="21"/>
  <c r="R29" i="21"/>
  <c r="R28" i="21"/>
  <c r="R27" i="21"/>
  <c r="R26" i="21"/>
  <c r="R25" i="21"/>
  <c r="R24" i="21"/>
  <c r="R23" i="21"/>
  <c r="R22" i="21"/>
  <c r="R21" i="21"/>
  <c r="R20" i="21"/>
  <c r="R19" i="21"/>
  <c r="R18" i="21"/>
  <c r="R17" i="21"/>
  <c r="R16" i="21"/>
  <c r="R15" i="21"/>
  <c r="R14" i="21"/>
  <c r="R13" i="21"/>
  <c r="R12" i="21"/>
  <c r="R11" i="21"/>
  <c r="R10" i="21"/>
  <c r="R9" i="21"/>
  <c r="R8" i="21"/>
  <c r="R7" i="21"/>
  <c r="R6" i="21"/>
  <c r="R5" i="21"/>
  <c r="R4" i="21"/>
  <c r="AI5" i="21"/>
  <c r="AI6" i="21"/>
  <c r="AI7" i="21"/>
  <c r="AI8" i="21"/>
  <c r="AI9" i="21"/>
  <c r="AI10" i="21"/>
  <c r="AI11" i="21"/>
  <c r="AI12" i="21"/>
  <c r="AI13" i="21"/>
  <c r="AI14" i="21"/>
  <c r="AI15" i="21"/>
  <c r="AI16" i="21"/>
  <c r="AI17" i="21"/>
  <c r="AI18" i="21"/>
  <c r="AI19" i="21"/>
  <c r="AI20" i="21"/>
  <c r="AI21" i="21"/>
  <c r="AI22" i="21"/>
  <c r="AI23" i="21"/>
  <c r="AI24" i="21"/>
  <c r="AI25" i="21"/>
  <c r="AI26" i="21"/>
  <c r="AI27" i="21"/>
  <c r="AI28" i="21"/>
  <c r="AI29" i="21"/>
  <c r="AI30" i="21"/>
  <c r="AI31" i="21"/>
  <c r="AI32" i="21"/>
  <c r="AI33" i="21"/>
  <c r="AI34" i="21"/>
  <c r="AI35" i="21"/>
  <c r="AI36" i="21"/>
  <c r="AI37" i="21"/>
  <c r="AI38" i="21"/>
  <c r="AI39" i="21"/>
  <c r="AI40" i="21"/>
  <c r="AI41" i="21"/>
  <c r="AI42" i="21"/>
  <c r="AI43" i="21"/>
  <c r="AI44" i="21"/>
  <c r="AI45" i="21"/>
  <c r="AI46" i="21"/>
  <c r="AI47" i="21"/>
  <c r="AI48" i="21"/>
  <c r="AI49" i="21"/>
  <c r="AI50" i="21"/>
  <c r="AI51" i="21"/>
  <c r="AI52" i="21"/>
  <c r="AI53" i="21"/>
  <c r="AI54" i="21"/>
  <c r="AI55" i="21"/>
  <c r="AI56" i="21"/>
  <c r="AI57" i="21"/>
  <c r="AI58" i="21"/>
  <c r="AI59" i="21"/>
  <c r="AI60" i="21"/>
  <c r="AI61" i="21"/>
  <c r="AI62" i="21"/>
  <c r="AI63" i="21"/>
  <c r="AI64" i="21"/>
  <c r="AI65" i="21"/>
  <c r="AI66" i="21"/>
  <c r="AI67" i="21"/>
  <c r="AI68" i="21"/>
  <c r="AI69" i="21"/>
  <c r="AI70" i="21"/>
  <c r="AI71" i="21"/>
  <c r="AI72" i="21"/>
  <c r="AI73" i="21"/>
  <c r="AI74" i="21"/>
  <c r="AI75" i="21"/>
  <c r="AI76" i="21"/>
  <c r="AI77" i="21"/>
  <c r="AI78" i="21"/>
  <c r="AI79" i="21"/>
  <c r="AI80" i="21"/>
  <c r="AI81" i="21"/>
  <c r="AI82" i="21"/>
  <c r="AI83" i="21"/>
  <c r="AI84" i="21"/>
  <c r="AI85" i="21"/>
  <c r="AI86" i="21"/>
  <c r="AI87" i="21"/>
  <c r="AI88" i="21"/>
  <c r="AI89" i="21"/>
  <c r="AI90" i="21"/>
  <c r="AI91" i="21"/>
  <c r="AI92" i="21"/>
  <c r="AI93" i="21"/>
  <c r="AI94" i="21"/>
  <c r="AI95" i="21"/>
  <c r="AI96" i="21"/>
  <c r="AI97" i="21"/>
  <c r="AI98" i="21"/>
  <c r="AI99" i="21"/>
  <c r="AI100" i="21"/>
  <c r="AI101" i="21"/>
  <c r="AI102" i="21"/>
  <c r="AI103" i="21"/>
  <c r="AI104" i="21"/>
  <c r="AI105" i="21"/>
  <c r="AI106" i="21"/>
  <c r="AI107" i="21"/>
  <c r="AI108" i="21"/>
  <c r="AI109" i="21"/>
  <c r="AI110" i="21"/>
  <c r="AI111" i="21"/>
  <c r="AI112" i="21"/>
  <c r="AI113" i="21"/>
  <c r="AI114" i="21"/>
  <c r="AI115" i="21"/>
  <c r="AI116" i="21"/>
  <c r="AI117" i="21"/>
  <c r="AI118" i="21"/>
  <c r="AI119" i="21"/>
  <c r="AI120" i="21"/>
  <c r="AI121" i="21"/>
  <c r="AI122" i="21"/>
  <c r="AI123" i="21"/>
  <c r="AI124" i="21"/>
  <c r="AI125" i="21"/>
  <c r="AI126" i="21"/>
  <c r="AI127" i="21"/>
  <c r="AI128" i="21"/>
  <c r="AI129" i="21"/>
  <c r="AI130" i="21"/>
  <c r="AI131" i="21"/>
  <c r="AI132" i="21"/>
  <c r="AI133" i="21"/>
  <c r="AI134" i="21"/>
  <c r="AI135" i="21"/>
  <c r="AI136" i="21"/>
  <c r="AI137" i="21"/>
  <c r="AI138" i="21"/>
  <c r="AI139" i="21"/>
  <c r="AI140" i="21"/>
  <c r="AI141" i="21"/>
  <c r="AI142" i="21"/>
  <c r="AI143" i="21"/>
  <c r="AI144" i="21"/>
  <c r="AI145" i="21"/>
  <c r="AI146" i="21"/>
  <c r="AI147" i="21"/>
  <c r="AI148" i="21"/>
  <c r="AI149" i="21"/>
  <c r="AI150" i="21"/>
  <c r="AI151" i="21"/>
  <c r="AI152" i="21"/>
  <c r="AI153" i="21"/>
  <c r="AI154" i="21"/>
  <c r="AI155" i="21"/>
  <c r="AI156" i="21"/>
  <c r="AI157" i="21"/>
  <c r="AI158" i="21"/>
  <c r="AI159" i="21"/>
  <c r="AI160" i="21"/>
  <c r="AI161" i="21"/>
  <c r="AI162" i="21"/>
  <c r="AI163" i="21"/>
  <c r="AI164" i="21"/>
  <c r="AI165" i="21"/>
  <c r="AI166" i="21"/>
  <c r="AI167" i="21"/>
  <c r="AI168" i="21"/>
  <c r="AI169" i="21"/>
  <c r="AI170" i="21"/>
  <c r="AI171" i="21"/>
  <c r="AI172" i="21"/>
  <c r="AI173" i="21"/>
  <c r="AI174" i="21"/>
  <c r="AI175" i="21"/>
  <c r="AI176" i="21"/>
  <c r="AI177" i="21"/>
  <c r="AI178" i="21"/>
  <c r="AI179" i="21"/>
  <c r="AI180" i="21"/>
  <c r="AI181" i="21"/>
  <c r="AI182" i="21"/>
  <c r="AI183" i="21"/>
  <c r="AI184" i="21"/>
  <c r="AI185" i="21"/>
  <c r="AI186" i="21"/>
  <c r="AI187" i="21"/>
  <c r="AI188" i="21"/>
  <c r="AI189" i="21"/>
  <c r="AI190" i="21"/>
  <c r="AI191" i="21"/>
  <c r="AI192" i="21"/>
  <c r="AI193" i="21"/>
  <c r="AI194" i="21"/>
  <c r="AI195" i="21"/>
  <c r="AI196" i="21"/>
  <c r="AI197" i="21"/>
  <c r="AI198" i="21"/>
  <c r="AI199" i="21"/>
  <c r="AI200" i="21"/>
  <c r="AI201" i="21"/>
  <c r="AI202" i="21"/>
  <c r="AI203" i="21"/>
  <c r="AI204" i="21"/>
  <c r="AI205" i="21"/>
  <c r="AI206" i="21"/>
  <c r="AI207" i="21"/>
  <c r="AI208" i="21"/>
  <c r="AI209" i="21"/>
  <c r="AI210" i="21"/>
  <c r="AI211" i="21"/>
  <c r="AI212" i="21"/>
  <c r="AI213" i="21"/>
  <c r="AI214" i="21"/>
  <c r="AI215" i="21"/>
  <c r="AI216" i="21"/>
  <c r="AI217" i="21"/>
  <c r="AI218" i="21"/>
  <c r="AI219" i="21"/>
  <c r="AI220" i="21"/>
  <c r="AI221" i="21"/>
  <c r="AI222" i="21"/>
  <c r="AI223" i="21"/>
  <c r="AI224" i="21"/>
  <c r="AI225" i="21"/>
  <c r="AI226" i="21"/>
  <c r="AI227" i="21"/>
  <c r="AI228" i="21"/>
  <c r="AI229" i="21"/>
  <c r="AI230" i="21"/>
  <c r="AI231" i="21"/>
  <c r="AI232" i="21"/>
  <c r="AI233" i="21"/>
  <c r="AI234" i="21"/>
  <c r="AI235" i="21"/>
  <c r="AI236" i="21"/>
  <c r="AI237" i="21"/>
  <c r="AI238" i="21"/>
  <c r="AI239" i="21"/>
  <c r="AI240" i="21"/>
  <c r="AI241" i="21"/>
  <c r="AI242" i="21"/>
  <c r="AI243" i="21"/>
  <c r="AI244" i="21"/>
  <c r="AI245" i="21"/>
  <c r="AI246" i="21"/>
  <c r="AI247" i="21"/>
  <c r="AI248" i="21"/>
  <c r="AI249" i="21"/>
  <c r="AI250" i="21"/>
  <c r="AI251" i="21"/>
  <c r="AI252" i="21"/>
  <c r="AI253" i="21"/>
  <c r="AI254" i="21"/>
  <c r="AI255" i="21"/>
  <c r="AI256" i="21"/>
  <c r="AI257" i="21"/>
  <c r="AI258" i="21"/>
  <c r="AI259" i="21"/>
  <c r="AI260" i="21"/>
  <c r="AI261" i="21"/>
  <c r="AI262" i="21"/>
  <c r="AI263" i="21"/>
  <c r="AI264" i="21"/>
  <c r="AI265" i="21"/>
  <c r="AI266" i="21"/>
  <c r="AI267" i="21"/>
  <c r="AI268" i="21"/>
  <c r="AI269" i="21"/>
  <c r="AI270" i="21"/>
  <c r="AI271" i="21"/>
  <c r="AI272" i="21"/>
  <c r="AI273" i="21"/>
  <c r="AI274" i="21"/>
  <c r="AI275" i="21"/>
  <c r="AI276" i="21"/>
  <c r="AI277" i="21"/>
  <c r="AI278" i="21"/>
  <c r="AI279" i="21"/>
  <c r="AI280" i="21"/>
  <c r="AI281" i="21"/>
  <c r="AI282" i="21"/>
  <c r="AI283" i="21"/>
  <c r="AI284" i="21"/>
  <c r="AI285" i="21"/>
  <c r="AI286" i="21"/>
  <c r="AI287" i="21"/>
  <c r="AI288" i="21"/>
  <c r="AI289" i="21"/>
  <c r="AI290" i="21"/>
  <c r="AI291" i="21"/>
  <c r="AI292" i="21"/>
  <c r="AI293" i="21"/>
  <c r="AI294" i="21"/>
  <c r="AI295" i="21"/>
  <c r="AI296" i="21"/>
  <c r="AI297" i="21"/>
  <c r="AI298" i="21"/>
  <c r="AI299" i="21"/>
  <c r="AI300" i="21"/>
  <c r="AI301" i="21"/>
  <c r="AI302" i="21"/>
  <c r="AI303" i="21"/>
  <c r="AI304" i="21"/>
  <c r="AI305" i="21"/>
  <c r="AI306" i="21"/>
  <c r="AI307" i="21"/>
  <c r="AI308" i="21"/>
  <c r="AI309" i="21"/>
  <c r="AI310" i="21"/>
  <c r="AI311" i="21"/>
  <c r="AI312" i="21"/>
  <c r="AI313" i="21"/>
  <c r="AI314" i="21"/>
  <c r="AI315" i="21"/>
  <c r="AI316" i="21"/>
  <c r="AI317" i="21"/>
  <c r="AI318" i="21"/>
  <c r="AI319" i="21"/>
  <c r="AI320" i="21"/>
  <c r="AI321" i="21"/>
  <c r="AI322" i="21"/>
  <c r="AI323" i="21"/>
  <c r="AI324" i="21"/>
  <c r="AI325" i="21"/>
  <c r="AI326" i="21"/>
  <c r="AI327" i="21"/>
  <c r="AI328" i="21"/>
  <c r="AI329" i="21"/>
  <c r="AI330" i="21"/>
  <c r="AI331" i="21"/>
  <c r="AI332" i="21"/>
  <c r="AI333" i="21"/>
  <c r="AI334" i="21"/>
  <c r="AI335" i="21"/>
  <c r="AI336" i="21"/>
  <c r="AI337" i="21"/>
  <c r="AI338" i="21"/>
  <c r="AI339" i="21"/>
  <c r="AI340" i="21"/>
  <c r="AI341" i="21"/>
  <c r="AI342" i="21"/>
  <c r="AI343" i="21"/>
  <c r="AI344" i="21"/>
  <c r="AI345" i="21"/>
  <c r="AI346" i="21"/>
  <c r="AI347" i="21"/>
  <c r="AI348" i="21"/>
  <c r="AI349" i="21"/>
  <c r="AI350" i="21"/>
  <c r="AI351" i="21"/>
  <c r="AI352" i="21"/>
  <c r="AI353" i="21"/>
  <c r="AI354" i="21"/>
  <c r="AI355" i="21"/>
  <c r="AI356" i="21"/>
  <c r="AI357" i="21"/>
  <c r="AI358" i="21"/>
  <c r="AI359" i="21"/>
  <c r="AI360" i="21"/>
  <c r="AI361" i="21"/>
  <c r="AI362" i="21"/>
  <c r="AI363" i="21"/>
  <c r="AI364" i="21"/>
  <c r="AI365" i="21"/>
  <c r="AI366" i="21"/>
  <c r="AI367" i="21"/>
  <c r="AI368" i="21"/>
  <c r="AI369" i="21"/>
  <c r="AI370" i="21"/>
  <c r="AI371" i="21"/>
  <c r="AI372" i="21"/>
  <c r="AI373" i="21"/>
  <c r="AI374" i="21"/>
  <c r="AI375" i="21"/>
  <c r="AI376" i="21"/>
  <c r="AI377" i="21"/>
  <c r="AI378" i="21"/>
  <c r="AI379" i="21"/>
  <c r="AI380" i="21"/>
  <c r="AI381" i="21"/>
  <c r="AI382" i="21"/>
  <c r="AI383" i="21"/>
  <c r="AI384" i="21"/>
  <c r="AI385" i="21"/>
  <c r="AI386" i="21"/>
  <c r="AI387" i="21"/>
  <c r="AI388" i="21"/>
  <c r="AI389" i="21"/>
  <c r="AI390" i="21"/>
  <c r="AI391" i="21"/>
  <c r="AI392" i="21"/>
  <c r="AI393" i="21"/>
  <c r="AI394" i="21"/>
  <c r="AI395" i="21"/>
  <c r="AI396" i="21"/>
  <c r="AI397" i="21"/>
  <c r="AI398" i="21"/>
  <c r="AI399" i="21"/>
  <c r="AI400" i="21"/>
  <c r="AI401" i="21"/>
  <c r="AI402" i="21"/>
  <c r="AI403" i="21"/>
  <c r="AI404" i="21"/>
  <c r="AI405" i="21"/>
  <c r="AI406" i="21"/>
  <c r="AI407" i="21"/>
  <c r="AI408" i="21"/>
  <c r="AI409" i="21"/>
  <c r="AI410" i="21"/>
  <c r="AI411" i="21"/>
  <c r="AI412" i="21"/>
  <c r="AI413" i="21"/>
  <c r="AI414" i="21"/>
  <c r="AI415" i="21"/>
  <c r="AI416" i="21"/>
  <c r="AI417" i="21"/>
  <c r="AI418" i="21"/>
  <c r="AI419" i="21"/>
  <c r="AI420" i="21"/>
  <c r="AI421" i="21"/>
  <c r="AI422" i="21"/>
  <c r="AI423" i="21"/>
  <c r="AI424" i="21"/>
  <c r="AI425" i="21"/>
  <c r="AI426" i="21"/>
  <c r="AI427" i="21"/>
  <c r="AI428" i="21"/>
  <c r="AI429" i="21"/>
  <c r="AI430" i="21"/>
  <c r="AI431" i="21"/>
  <c r="AI432" i="21"/>
  <c r="AI433" i="21"/>
  <c r="AI434" i="21"/>
  <c r="AI435" i="21"/>
  <c r="AI436" i="21"/>
  <c r="AI437" i="21"/>
  <c r="AI438" i="21"/>
  <c r="AI439" i="21"/>
  <c r="AI440" i="21"/>
  <c r="AI441" i="21"/>
  <c r="AI442" i="21"/>
  <c r="AI443" i="21"/>
  <c r="AI444" i="21"/>
  <c r="AI445" i="21"/>
  <c r="AI446" i="21"/>
  <c r="AI447" i="21"/>
  <c r="AI448" i="21"/>
  <c r="AI449" i="21"/>
  <c r="AI450" i="21"/>
  <c r="AI451" i="21"/>
  <c r="AI452" i="21"/>
  <c r="AI453" i="21"/>
  <c r="AI454" i="21"/>
  <c r="AI455" i="21"/>
  <c r="AI456" i="21"/>
  <c r="AI457" i="21"/>
  <c r="AI458" i="21"/>
  <c r="AI459" i="21"/>
  <c r="AI460" i="21"/>
  <c r="AI461" i="21"/>
  <c r="AI462" i="21"/>
  <c r="AI463" i="21"/>
  <c r="AI464" i="21"/>
  <c r="AI465" i="21"/>
  <c r="AI466" i="21"/>
  <c r="AI467" i="21"/>
  <c r="AI468" i="21"/>
  <c r="AI469" i="21"/>
  <c r="AI470" i="21"/>
  <c r="AI471" i="21"/>
  <c r="AI472" i="21"/>
  <c r="AI473" i="21"/>
  <c r="AI474" i="21"/>
  <c r="AI475" i="21"/>
  <c r="AI476" i="21"/>
  <c r="AI477" i="21"/>
  <c r="AI478" i="21"/>
  <c r="AI479" i="21"/>
  <c r="AI480" i="21"/>
  <c r="AI481" i="21"/>
  <c r="AI482" i="21"/>
  <c r="AI483" i="21"/>
  <c r="AI484" i="21"/>
  <c r="AI485" i="21"/>
  <c r="AI486" i="21"/>
  <c r="AI487" i="21"/>
  <c r="AI488" i="21"/>
  <c r="AI489" i="21"/>
  <c r="AI490" i="21"/>
  <c r="AI491" i="21"/>
  <c r="AI492" i="21"/>
  <c r="AI493" i="21"/>
  <c r="AI494" i="21"/>
  <c r="AI495" i="21"/>
  <c r="AI496" i="21"/>
  <c r="AI497" i="21"/>
  <c r="AI498" i="21"/>
  <c r="AI499" i="21"/>
  <c r="AI500" i="21"/>
  <c r="AI501" i="21"/>
  <c r="AI502" i="21"/>
  <c r="AI503" i="21"/>
  <c r="AI504" i="21"/>
  <c r="AI505" i="21"/>
  <c r="AI506" i="21"/>
  <c r="AI507" i="21"/>
  <c r="AI508" i="21"/>
  <c r="AI509" i="21"/>
  <c r="AI510" i="21"/>
  <c r="AI511" i="21"/>
  <c r="AI512" i="21"/>
  <c r="AI513" i="21"/>
  <c r="AI514" i="21"/>
  <c r="AI515" i="21"/>
  <c r="AI516" i="21"/>
  <c r="AI517" i="21"/>
  <c r="AI518" i="21"/>
  <c r="AI519" i="21"/>
  <c r="AI520" i="21"/>
  <c r="AI521" i="21"/>
  <c r="AI522" i="21"/>
  <c r="AI523" i="21"/>
  <c r="AI524" i="21"/>
  <c r="AI525" i="21"/>
  <c r="AI526" i="21"/>
  <c r="AI527" i="21"/>
  <c r="AI528" i="21"/>
  <c r="AI529" i="21"/>
  <c r="AI530" i="21"/>
  <c r="AI531" i="21"/>
  <c r="AI532" i="21"/>
  <c r="AI533" i="21"/>
  <c r="AI534" i="21"/>
  <c r="AI535" i="21"/>
  <c r="AI536" i="21"/>
  <c r="AI537" i="21"/>
  <c r="AI538" i="21"/>
  <c r="AI539" i="21"/>
  <c r="AI540" i="21"/>
  <c r="AI541" i="21"/>
  <c r="AI542" i="21"/>
  <c r="AI543" i="21"/>
  <c r="AI544" i="21"/>
  <c r="AI545" i="21"/>
  <c r="AI546" i="21"/>
  <c r="AI547" i="21"/>
  <c r="AI548" i="21"/>
  <c r="AI549" i="21"/>
  <c r="AI550" i="21"/>
  <c r="AI551" i="21"/>
  <c r="AI552" i="21"/>
  <c r="AI553" i="21"/>
  <c r="AI554" i="21"/>
  <c r="AI555" i="21"/>
  <c r="AI556" i="21"/>
  <c r="AI557" i="21"/>
  <c r="AI558" i="21"/>
  <c r="AI559" i="21"/>
  <c r="AI560" i="21"/>
  <c r="AI561" i="21"/>
  <c r="AI562" i="21"/>
  <c r="AI563" i="21"/>
  <c r="AI564" i="21"/>
  <c r="AI565" i="21"/>
  <c r="AI566" i="21"/>
  <c r="AI567" i="21"/>
  <c r="AI568" i="21"/>
  <c r="AI569" i="21"/>
  <c r="AI570" i="21"/>
  <c r="AI571" i="21"/>
  <c r="AI572" i="21"/>
  <c r="AI573" i="21"/>
  <c r="AI574" i="21"/>
  <c r="AI575" i="21"/>
  <c r="AI576" i="21"/>
  <c r="AI577" i="21"/>
  <c r="AI578" i="21"/>
  <c r="AI579" i="21"/>
  <c r="AI580" i="21"/>
  <c r="AI581" i="21"/>
  <c r="AI582" i="21"/>
  <c r="AI583" i="21"/>
  <c r="AI584" i="21"/>
  <c r="AI585" i="21"/>
  <c r="AI586" i="21"/>
  <c r="AI587" i="21"/>
  <c r="AI588" i="21"/>
  <c r="AI589" i="21"/>
  <c r="AI590" i="21"/>
  <c r="AI591" i="21"/>
  <c r="AI592" i="21"/>
  <c r="AI593" i="21"/>
  <c r="AI594" i="21"/>
  <c r="AI595" i="21"/>
  <c r="AI596" i="21"/>
  <c r="AI597" i="21"/>
  <c r="AI598" i="21"/>
  <c r="AI599" i="21"/>
  <c r="AI600" i="21"/>
  <c r="AI601" i="21"/>
  <c r="AI602" i="21"/>
  <c r="AI603" i="21"/>
  <c r="AI604" i="21"/>
  <c r="AI605" i="21"/>
  <c r="AI606" i="21"/>
  <c r="AI607" i="21"/>
  <c r="AI608" i="21"/>
  <c r="AI609" i="21"/>
  <c r="AI610" i="21"/>
  <c r="AI611" i="21"/>
  <c r="AI612" i="21"/>
  <c r="AI613" i="21"/>
  <c r="AI614" i="21"/>
  <c r="AI615" i="21"/>
  <c r="AI616" i="21"/>
  <c r="AI617" i="21"/>
  <c r="AI618" i="21"/>
  <c r="AI619" i="21"/>
  <c r="AI620" i="21"/>
  <c r="AI621" i="21"/>
  <c r="AI622" i="21"/>
  <c r="AI623" i="21"/>
  <c r="AI624" i="21"/>
  <c r="AI625" i="21"/>
  <c r="AI626" i="21"/>
  <c r="AI627" i="21"/>
  <c r="AI628" i="21"/>
  <c r="AI629" i="21"/>
  <c r="AI630" i="21"/>
  <c r="AI631" i="21"/>
  <c r="AI632" i="21"/>
  <c r="AI633" i="21"/>
  <c r="AI634" i="21"/>
  <c r="AI635" i="21"/>
  <c r="AI636" i="21"/>
  <c r="AI637" i="21"/>
  <c r="AI638" i="21"/>
  <c r="AI639" i="21"/>
  <c r="AI640" i="21"/>
  <c r="AI641" i="21"/>
  <c r="AI642" i="21"/>
  <c r="AI643" i="21"/>
  <c r="AI644" i="21"/>
  <c r="AI645" i="21"/>
  <c r="AI646" i="21"/>
  <c r="AI647" i="21"/>
  <c r="AI648" i="21"/>
  <c r="AI649" i="21"/>
  <c r="AI650" i="21"/>
  <c r="AI651" i="21"/>
  <c r="AI652" i="21"/>
  <c r="AI653" i="21"/>
  <c r="AI654" i="21"/>
  <c r="AI655" i="21"/>
  <c r="AI656" i="21"/>
  <c r="AI657" i="21"/>
  <c r="AI658" i="21"/>
  <c r="AI659" i="21"/>
  <c r="AI660" i="21"/>
  <c r="AI661" i="21"/>
  <c r="AI662" i="21"/>
  <c r="AI663" i="21"/>
  <c r="AI664" i="21"/>
  <c r="AI665" i="21"/>
  <c r="AI666" i="21"/>
  <c r="AI667" i="21"/>
  <c r="AI668" i="21"/>
  <c r="AI669" i="21"/>
  <c r="AI670" i="21"/>
  <c r="AI671" i="21"/>
  <c r="AI672" i="21"/>
  <c r="AI673" i="21"/>
  <c r="AI674" i="21"/>
  <c r="AI675" i="21"/>
  <c r="AI676" i="21"/>
  <c r="AI677" i="21"/>
  <c r="AI678" i="21"/>
  <c r="AI679" i="21"/>
  <c r="AI680" i="21"/>
  <c r="AI681" i="21"/>
  <c r="AI682" i="21"/>
  <c r="AI683" i="21"/>
  <c r="AI684" i="21"/>
  <c r="AI685" i="21"/>
  <c r="AI686" i="21"/>
  <c r="AI687" i="21"/>
  <c r="AI688" i="21"/>
  <c r="AI689" i="21"/>
  <c r="AI690" i="21"/>
  <c r="AI691" i="21"/>
  <c r="AI692" i="21"/>
  <c r="AI693" i="21"/>
  <c r="AI694" i="21"/>
  <c r="AI695" i="21"/>
  <c r="AI696" i="21"/>
  <c r="AI697" i="21"/>
  <c r="AI698" i="21"/>
  <c r="AI699" i="21"/>
  <c r="AI700" i="21"/>
  <c r="AI701" i="21"/>
  <c r="AI702" i="21"/>
  <c r="AI703" i="21"/>
  <c r="AI704" i="21"/>
  <c r="AI705" i="21"/>
  <c r="AI706" i="21"/>
  <c r="AI707" i="21"/>
  <c r="AI708" i="21"/>
  <c r="AI709" i="21"/>
  <c r="AI710" i="21"/>
  <c r="AI711" i="21"/>
  <c r="AI4" i="21"/>
  <c r="K711" i="21"/>
  <c r="K710" i="21"/>
  <c r="K709" i="21"/>
  <c r="K708" i="21"/>
  <c r="K707" i="21"/>
  <c r="K706" i="21"/>
  <c r="K705" i="21"/>
  <c r="K704" i="21"/>
  <c r="K703" i="21"/>
  <c r="K702" i="21"/>
  <c r="K701" i="21"/>
  <c r="K700" i="21"/>
  <c r="K699" i="21"/>
  <c r="K698" i="21"/>
  <c r="K697" i="21"/>
  <c r="K696" i="21"/>
  <c r="K695" i="21"/>
  <c r="K694" i="21"/>
  <c r="K693" i="21"/>
  <c r="K692" i="21"/>
  <c r="K691" i="21"/>
  <c r="K690" i="21"/>
  <c r="K689" i="21"/>
  <c r="K688" i="21"/>
  <c r="K687" i="21"/>
  <c r="K686" i="21"/>
  <c r="K685" i="21"/>
  <c r="K684" i="21"/>
  <c r="K683" i="21"/>
  <c r="K682" i="21"/>
  <c r="K681" i="21"/>
  <c r="K680" i="21"/>
  <c r="K679" i="21"/>
  <c r="K678" i="21"/>
  <c r="K677" i="21"/>
  <c r="K676" i="21"/>
  <c r="K675" i="21"/>
  <c r="K674" i="21"/>
  <c r="K673" i="21"/>
  <c r="K672" i="21"/>
  <c r="K671" i="21"/>
  <c r="K670" i="21"/>
  <c r="K669" i="21"/>
  <c r="K668" i="21"/>
  <c r="K667" i="21"/>
  <c r="K666" i="21"/>
  <c r="K665" i="21"/>
  <c r="K664" i="21"/>
  <c r="K663" i="21"/>
  <c r="K662" i="21"/>
  <c r="K661" i="21"/>
  <c r="K660" i="21"/>
  <c r="K659" i="21"/>
  <c r="K658" i="21"/>
  <c r="K657" i="21"/>
  <c r="K656" i="21"/>
  <c r="K655" i="21"/>
  <c r="K654" i="21"/>
  <c r="K653" i="21"/>
  <c r="K652" i="21"/>
  <c r="K651" i="21"/>
  <c r="K650" i="21"/>
  <c r="K649" i="21"/>
  <c r="K648" i="21"/>
  <c r="K647" i="21"/>
  <c r="K646" i="21"/>
  <c r="K645" i="21"/>
  <c r="K644" i="21"/>
  <c r="K643" i="21"/>
  <c r="K642" i="21"/>
  <c r="K641" i="21"/>
  <c r="K640" i="21"/>
  <c r="K639" i="21"/>
  <c r="K638" i="21"/>
  <c r="K637" i="21"/>
  <c r="K636" i="21"/>
  <c r="K635" i="21"/>
  <c r="K634" i="21"/>
  <c r="K633" i="21"/>
  <c r="K632" i="21"/>
  <c r="K631" i="21"/>
  <c r="K630" i="21"/>
  <c r="K629" i="21"/>
  <c r="K628" i="21"/>
  <c r="K627" i="21"/>
  <c r="K626" i="21"/>
  <c r="K625" i="21"/>
  <c r="K624" i="21"/>
  <c r="K623" i="21"/>
  <c r="K622" i="21"/>
  <c r="K621" i="21"/>
  <c r="K620" i="21"/>
  <c r="K619" i="21"/>
  <c r="K618" i="21"/>
  <c r="K617" i="21"/>
  <c r="K616" i="21"/>
  <c r="K615" i="21"/>
  <c r="K614" i="21"/>
  <c r="K613" i="21"/>
  <c r="K612" i="21"/>
  <c r="K611" i="21"/>
  <c r="K610" i="21"/>
  <c r="K609" i="21"/>
  <c r="K608" i="21"/>
  <c r="K607" i="21"/>
  <c r="K606" i="21"/>
  <c r="K605" i="21"/>
  <c r="K604" i="21"/>
  <c r="K603" i="21"/>
  <c r="K602" i="21"/>
  <c r="K601" i="21"/>
  <c r="K600" i="21"/>
  <c r="K599" i="21"/>
  <c r="K598" i="21"/>
  <c r="K597" i="21"/>
  <c r="K596" i="21"/>
  <c r="K595" i="21"/>
  <c r="K594" i="21"/>
  <c r="K593" i="21"/>
  <c r="K592" i="21"/>
  <c r="K591" i="21"/>
  <c r="K590" i="21"/>
  <c r="K589" i="21"/>
  <c r="K588" i="21"/>
  <c r="K587" i="21"/>
  <c r="K586" i="21"/>
  <c r="K585" i="21"/>
  <c r="K584" i="21"/>
  <c r="K583" i="21"/>
  <c r="K582" i="21"/>
  <c r="K581" i="21"/>
  <c r="K580" i="21"/>
  <c r="K579" i="21"/>
  <c r="K578" i="21"/>
  <c r="K577" i="21"/>
  <c r="K576" i="21"/>
  <c r="K575" i="21"/>
  <c r="K574" i="21"/>
  <c r="K573" i="21"/>
  <c r="K572" i="21"/>
  <c r="K571" i="21"/>
  <c r="K570" i="21"/>
  <c r="K569" i="21"/>
  <c r="K568" i="21"/>
  <c r="K567" i="21"/>
  <c r="K566" i="21"/>
  <c r="K565" i="21"/>
  <c r="K564" i="21"/>
  <c r="K563" i="21"/>
  <c r="K562" i="21"/>
  <c r="K561" i="21"/>
  <c r="K560" i="21"/>
  <c r="K559" i="21"/>
  <c r="K558" i="21"/>
  <c r="K557" i="21"/>
  <c r="K556" i="21"/>
  <c r="K555" i="21"/>
  <c r="K554" i="21"/>
  <c r="K553" i="21"/>
  <c r="K552" i="21"/>
  <c r="K551" i="21"/>
  <c r="K550" i="21"/>
  <c r="K549" i="21"/>
  <c r="K548" i="21"/>
  <c r="K547" i="21"/>
  <c r="K546" i="21"/>
  <c r="K545" i="21"/>
  <c r="K544" i="21"/>
  <c r="K543" i="21"/>
  <c r="K542" i="21"/>
  <c r="K541" i="21"/>
  <c r="K540" i="21"/>
  <c r="K539" i="21"/>
  <c r="K538" i="21"/>
  <c r="K537" i="21"/>
  <c r="K536" i="21"/>
  <c r="K535" i="21"/>
  <c r="K534" i="21"/>
  <c r="K533" i="21"/>
  <c r="K532" i="21"/>
  <c r="K531" i="21"/>
  <c r="K530" i="21"/>
  <c r="K529" i="21"/>
  <c r="K528" i="21"/>
  <c r="K527" i="21"/>
  <c r="K526" i="21"/>
  <c r="K525" i="21"/>
  <c r="K524" i="21"/>
  <c r="K523" i="21"/>
  <c r="K522" i="21"/>
  <c r="K521" i="21"/>
  <c r="K520" i="21"/>
  <c r="K519" i="21"/>
  <c r="K518" i="21"/>
  <c r="K517" i="21"/>
  <c r="K516" i="21"/>
  <c r="K515" i="21"/>
  <c r="K514" i="21"/>
  <c r="K513" i="21"/>
  <c r="K512" i="21"/>
  <c r="K511" i="21"/>
  <c r="K510" i="21"/>
  <c r="K509" i="21"/>
  <c r="K508" i="21"/>
  <c r="K507" i="21"/>
  <c r="K506" i="21"/>
  <c r="K505" i="21"/>
  <c r="K504" i="21"/>
  <c r="K503" i="21"/>
  <c r="K502" i="21"/>
  <c r="K501" i="21"/>
  <c r="K500" i="21"/>
  <c r="K499" i="21"/>
  <c r="K498" i="21"/>
  <c r="K497" i="21"/>
  <c r="K496" i="21"/>
  <c r="K495" i="21"/>
  <c r="K494" i="21"/>
  <c r="K493" i="21"/>
  <c r="K492" i="21"/>
  <c r="K491" i="21"/>
  <c r="K490" i="21"/>
  <c r="K489" i="21"/>
  <c r="K488" i="21"/>
  <c r="K487" i="21"/>
  <c r="K486" i="21"/>
  <c r="K485" i="21"/>
  <c r="K484" i="21"/>
  <c r="K483" i="21"/>
  <c r="K482" i="21"/>
  <c r="K481" i="21"/>
  <c r="K480" i="21"/>
  <c r="K479" i="21"/>
  <c r="K478" i="21"/>
  <c r="K477" i="21"/>
  <c r="K476" i="21"/>
  <c r="K475" i="21"/>
  <c r="K474" i="21"/>
  <c r="K473" i="21"/>
  <c r="K472" i="21"/>
  <c r="K471" i="21"/>
  <c r="K470" i="21"/>
  <c r="K469" i="21"/>
  <c r="K468" i="21"/>
  <c r="K467" i="21"/>
  <c r="K466" i="21"/>
  <c r="K465" i="21"/>
  <c r="K464" i="21"/>
  <c r="K463" i="21"/>
  <c r="K462" i="21"/>
  <c r="K461" i="21"/>
  <c r="K460" i="21"/>
  <c r="K459" i="21"/>
  <c r="K458" i="21"/>
  <c r="K457" i="21"/>
  <c r="K456" i="21"/>
  <c r="K455" i="21"/>
  <c r="K454" i="21"/>
  <c r="K453" i="21"/>
  <c r="K452" i="21"/>
  <c r="K451" i="21"/>
  <c r="K450" i="21"/>
  <c r="K449" i="21"/>
  <c r="K448" i="21"/>
  <c r="K447" i="21"/>
  <c r="K446" i="21"/>
  <c r="K445" i="21"/>
  <c r="K444" i="21"/>
  <c r="K443" i="21"/>
  <c r="K442" i="21"/>
  <c r="K441" i="21"/>
  <c r="K440" i="21"/>
  <c r="K439" i="21"/>
  <c r="K438" i="21"/>
  <c r="K437" i="21"/>
  <c r="K436" i="21"/>
  <c r="K435" i="21"/>
  <c r="K434" i="21"/>
  <c r="K433" i="21"/>
  <c r="K432" i="21"/>
  <c r="K431" i="21"/>
  <c r="K430" i="21"/>
  <c r="K429" i="21"/>
  <c r="K428" i="21"/>
  <c r="K427" i="21"/>
  <c r="K426" i="21"/>
  <c r="K425" i="21"/>
  <c r="K424" i="21"/>
  <c r="K423" i="21"/>
  <c r="K422" i="21"/>
  <c r="K421" i="21"/>
  <c r="K420" i="21"/>
  <c r="K419" i="21"/>
  <c r="K418" i="21"/>
  <c r="K417" i="21"/>
  <c r="K416" i="21"/>
  <c r="K415" i="21"/>
  <c r="K414" i="21"/>
  <c r="K413" i="21"/>
  <c r="K412" i="21"/>
  <c r="K411" i="21"/>
  <c r="K410" i="21"/>
  <c r="K409" i="21"/>
  <c r="K408" i="21"/>
  <c r="K407" i="21"/>
  <c r="K406" i="21"/>
  <c r="K405" i="21"/>
  <c r="K404" i="21"/>
  <c r="K403" i="21"/>
  <c r="K402" i="21"/>
  <c r="K401" i="21"/>
  <c r="K400" i="21"/>
  <c r="K399" i="21"/>
  <c r="K398" i="21"/>
  <c r="K397" i="21"/>
  <c r="K396" i="21"/>
  <c r="K395" i="21"/>
  <c r="K394" i="21"/>
  <c r="K393" i="21"/>
  <c r="K392" i="21"/>
  <c r="K391" i="21"/>
  <c r="K390" i="21"/>
  <c r="K389" i="21"/>
  <c r="K388" i="21"/>
  <c r="K387" i="21"/>
  <c r="K386" i="21"/>
  <c r="K385" i="21"/>
  <c r="K384" i="21"/>
  <c r="K383" i="21"/>
  <c r="K382" i="21"/>
  <c r="K381" i="21"/>
  <c r="K380" i="21"/>
  <c r="K379" i="21"/>
  <c r="K378" i="21"/>
  <c r="K377" i="21"/>
  <c r="K376" i="21"/>
  <c r="K375" i="21"/>
  <c r="K374" i="21"/>
  <c r="K373" i="21"/>
  <c r="K372" i="21"/>
  <c r="K371" i="21"/>
  <c r="K370" i="21"/>
  <c r="K369" i="21"/>
  <c r="K368" i="21"/>
  <c r="K367" i="21"/>
  <c r="K366" i="21"/>
  <c r="K365" i="21"/>
  <c r="K364" i="21"/>
  <c r="K363" i="21"/>
  <c r="K362" i="21"/>
  <c r="K361" i="21"/>
  <c r="K360" i="21"/>
  <c r="K359" i="21"/>
  <c r="K358" i="21"/>
  <c r="K357" i="21"/>
  <c r="K356" i="21"/>
  <c r="K355" i="21"/>
  <c r="K354" i="21"/>
  <c r="K353" i="21"/>
  <c r="K352" i="21"/>
  <c r="K351" i="21"/>
  <c r="K350" i="21"/>
  <c r="K349" i="21"/>
  <c r="K348" i="21"/>
  <c r="K347" i="21"/>
  <c r="K346" i="21"/>
  <c r="K345" i="21"/>
  <c r="K344" i="21"/>
  <c r="K343" i="21"/>
  <c r="K342" i="21"/>
  <c r="K341" i="21"/>
  <c r="K340" i="21"/>
  <c r="K339" i="21"/>
  <c r="K338" i="21"/>
  <c r="K337" i="21"/>
  <c r="K336" i="21"/>
  <c r="K335" i="21"/>
  <c r="K334" i="21"/>
  <c r="K333" i="21"/>
  <c r="K332" i="21"/>
  <c r="K331" i="21"/>
  <c r="K330" i="21"/>
  <c r="K329" i="21"/>
  <c r="K328" i="21"/>
  <c r="K327" i="21"/>
  <c r="K326" i="21"/>
  <c r="K325" i="21"/>
  <c r="K324" i="21"/>
  <c r="K323" i="21"/>
  <c r="K322" i="21"/>
  <c r="K321" i="21"/>
  <c r="K320" i="21"/>
  <c r="K319" i="21"/>
  <c r="K318" i="21"/>
  <c r="K317" i="21"/>
  <c r="K316" i="21"/>
  <c r="K315" i="21"/>
  <c r="K314" i="21"/>
  <c r="K313" i="21"/>
  <c r="K312" i="21"/>
  <c r="K311" i="21"/>
  <c r="K310" i="21"/>
  <c r="K309" i="21"/>
  <c r="K308" i="21"/>
  <c r="K307" i="21"/>
  <c r="K306" i="21"/>
  <c r="K305" i="21"/>
  <c r="K304" i="21"/>
  <c r="K303" i="21"/>
  <c r="K302" i="21"/>
  <c r="K301" i="21"/>
  <c r="K300" i="21"/>
  <c r="K299" i="21"/>
  <c r="K298" i="21"/>
  <c r="K297" i="21"/>
  <c r="K296" i="21"/>
  <c r="K295" i="21"/>
  <c r="K294" i="21"/>
  <c r="K293" i="21"/>
  <c r="K292" i="21"/>
  <c r="K291" i="21"/>
  <c r="K290" i="21"/>
  <c r="K289" i="21"/>
  <c r="K288" i="21"/>
  <c r="K287" i="21"/>
  <c r="K286" i="21"/>
  <c r="K285" i="21"/>
  <c r="K284" i="21"/>
  <c r="K283" i="21"/>
  <c r="K282" i="21"/>
  <c r="K281" i="21"/>
  <c r="K280" i="21"/>
  <c r="K279" i="21"/>
  <c r="K278" i="21"/>
  <c r="K277" i="21"/>
  <c r="K276" i="21"/>
  <c r="K275" i="21"/>
  <c r="K274" i="21"/>
  <c r="K273" i="21"/>
  <c r="K272" i="21"/>
  <c r="K271" i="21"/>
  <c r="K270" i="21"/>
  <c r="K269" i="21"/>
  <c r="K268" i="21"/>
  <c r="K267" i="21"/>
  <c r="K266" i="21"/>
  <c r="K265" i="21"/>
  <c r="K264" i="21"/>
  <c r="K263" i="21"/>
  <c r="K262" i="21"/>
  <c r="K261" i="21"/>
  <c r="K260" i="21"/>
  <c r="K259" i="21"/>
  <c r="K258" i="21"/>
  <c r="K257" i="21"/>
  <c r="K256" i="21"/>
  <c r="K255" i="21"/>
  <c r="K254" i="21"/>
  <c r="K253" i="21"/>
  <c r="K252" i="21"/>
  <c r="K251" i="21"/>
  <c r="K250" i="21"/>
  <c r="K249" i="21"/>
  <c r="K248" i="21"/>
  <c r="K247" i="21"/>
  <c r="K246" i="21"/>
  <c r="K245" i="21"/>
  <c r="K244" i="21"/>
  <c r="K243" i="21"/>
  <c r="K242" i="21"/>
  <c r="K241" i="21"/>
  <c r="K240" i="21"/>
  <c r="K239" i="21"/>
  <c r="K238" i="21"/>
  <c r="K237" i="21"/>
  <c r="K236" i="21"/>
  <c r="K235" i="21"/>
  <c r="K234" i="21"/>
  <c r="K233" i="21"/>
  <c r="K232" i="21"/>
  <c r="K231" i="21"/>
  <c r="K230" i="21"/>
  <c r="K229" i="21"/>
  <c r="K228" i="21"/>
  <c r="K227" i="21"/>
  <c r="K226" i="21"/>
  <c r="K225" i="21"/>
  <c r="K224" i="21"/>
  <c r="K223" i="21"/>
  <c r="K222" i="21"/>
  <c r="K221" i="21"/>
  <c r="K220" i="21"/>
  <c r="K219" i="21"/>
  <c r="K218" i="21"/>
  <c r="K217" i="21"/>
  <c r="K216" i="21"/>
  <c r="K215" i="21"/>
  <c r="K214" i="21"/>
  <c r="K213" i="21"/>
  <c r="K212" i="21"/>
  <c r="K211" i="21"/>
  <c r="K210" i="21"/>
  <c r="K209" i="21"/>
  <c r="K208" i="21"/>
  <c r="K207" i="21"/>
  <c r="K206" i="21"/>
  <c r="K205" i="21"/>
  <c r="K204" i="21"/>
  <c r="K203" i="21"/>
  <c r="K202" i="21"/>
  <c r="K201" i="21"/>
  <c r="K200" i="21"/>
  <c r="K199" i="21"/>
  <c r="K198" i="21"/>
  <c r="K197" i="21"/>
  <c r="K196" i="21"/>
  <c r="K195" i="21"/>
  <c r="K194" i="21"/>
  <c r="K193" i="21"/>
  <c r="K192" i="21"/>
  <c r="K191" i="21"/>
  <c r="K190" i="21"/>
  <c r="K189" i="21"/>
  <c r="K188" i="21"/>
  <c r="K187" i="21"/>
  <c r="K186" i="21"/>
  <c r="K185" i="21"/>
  <c r="K184" i="21"/>
  <c r="K183" i="21"/>
  <c r="K182" i="21"/>
  <c r="K181" i="21"/>
  <c r="K180" i="21"/>
  <c r="K179" i="21"/>
  <c r="K178" i="21"/>
  <c r="K177" i="21"/>
  <c r="K176" i="21"/>
  <c r="K175" i="21"/>
  <c r="K174" i="21"/>
  <c r="K173" i="21"/>
  <c r="K172" i="21"/>
  <c r="K171" i="21"/>
  <c r="K170" i="21"/>
  <c r="K169" i="21"/>
  <c r="K168" i="21"/>
  <c r="K167" i="21"/>
  <c r="K166" i="21"/>
  <c r="K165" i="21"/>
  <c r="K164" i="21"/>
  <c r="K163" i="21"/>
  <c r="K162" i="21"/>
  <c r="K161" i="21"/>
  <c r="K160" i="21"/>
  <c r="K159" i="21"/>
  <c r="K158" i="21"/>
  <c r="K157" i="21"/>
  <c r="K156" i="21"/>
  <c r="K155" i="21"/>
  <c r="K154" i="21"/>
  <c r="K153" i="21"/>
  <c r="K152" i="21"/>
  <c r="K151" i="21"/>
  <c r="K150" i="21"/>
  <c r="K149" i="21"/>
  <c r="K148" i="21"/>
  <c r="K147" i="21"/>
  <c r="K146" i="21"/>
  <c r="K145" i="21"/>
  <c r="K144" i="21"/>
  <c r="K143" i="21"/>
  <c r="K142" i="21"/>
  <c r="K141" i="21"/>
  <c r="K140" i="21"/>
  <c r="K139" i="21"/>
  <c r="K138" i="21"/>
  <c r="K137" i="21"/>
  <c r="K136" i="21"/>
  <c r="K135" i="21"/>
  <c r="K134" i="21"/>
  <c r="K133" i="21"/>
  <c r="K132" i="21"/>
  <c r="K131" i="21"/>
  <c r="K130" i="21"/>
  <c r="K129" i="21"/>
  <c r="K128" i="21"/>
  <c r="K127" i="21"/>
  <c r="K126" i="21"/>
  <c r="K125" i="21"/>
  <c r="K124" i="21"/>
  <c r="K123" i="21"/>
  <c r="K122" i="21"/>
  <c r="K121" i="21"/>
  <c r="K120" i="21"/>
  <c r="K119" i="21"/>
  <c r="K118" i="21"/>
  <c r="K117" i="21"/>
  <c r="K116" i="21"/>
  <c r="K115" i="21"/>
  <c r="K114" i="21"/>
  <c r="K113" i="21"/>
  <c r="K112" i="21"/>
  <c r="K111" i="21"/>
  <c r="K110" i="21"/>
  <c r="K109" i="21"/>
  <c r="K108" i="21"/>
  <c r="K107" i="21"/>
  <c r="K106" i="21"/>
  <c r="K105" i="21"/>
  <c r="K104" i="21"/>
  <c r="K103" i="21"/>
  <c r="K102" i="21"/>
  <c r="K101" i="21"/>
  <c r="K100" i="21"/>
  <c r="K99" i="21"/>
  <c r="K98" i="21"/>
  <c r="K97" i="21"/>
  <c r="K96" i="21"/>
  <c r="K95" i="21"/>
  <c r="K94" i="21"/>
  <c r="K93" i="21"/>
  <c r="K92" i="21"/>
  <c r="K91" i="21"/>
  <c r="K90" i="21"/>
  <c r="K89" i="21"/>
  <c r="K88" i="21"/>
  <c r="K87" i="21"/>
  <c r="K86" i="21"/>
  <c r="K85" i="21"/>
  <c r="K84" i="21"/>
  <c r="K83" i="21"/>
  <c r="K82" i="21"/>
  <c r="K81" i="21"/>
  <c r="K80" i="21"/>
  <c r="K79" i="21"/>
  <c r="K78" i="21"/>
  <c r="K77" i="21"/>
  <c r="K76" i="21"/>
  <c r="K75" i="21"/>
  <c r="K74" i="21"/>
  <c r="K73" i="21"/>
  <c r="K72" i="21"/>
  <c r="K71" i="21"/>
  <c r="K70" i="21"/>
  <c r="K69" i="21"/>
  <c r="K68" i="21"/>
  <c r="K67" i="21"/>
  <c r="K66" i="21"/>
  <c r="K65" i="21"/>
  <c r="K64" i="21"/>
  <c r="K63" i="21"/>
  <c r="K62" i="21"/>
  <c r="K61" i="21"/>
  <c r="K60" i="21"/>
  <c r="K59" i="21"/>
  <c r="K58" i="21"/>
  <c r="K57" i="21"/>
  <c r="K56" i="21"/>
  <c r="K55" i="21"/>
  <c r="K54" i="21"/>
  <c r="K53" i="21"/>
  <c r="K52" i="21"/>
  <c r="K51" i="21"/>
  <c r="K50" i="21"/>
  <c r="K49" i="21"/>
  <c r="K48" i="21"/>
  <c r="K47" i="21"/>
  <c r="K46" i="21"/>
  <c r="K45" i="21"/>
  <c r="K44" i="21"/>
  <c r="K43" i="21"/>
  <c r="K42" i="21"/>
  <c r="K41" i="21"/>
  <c r="K40" i="21"/>
  <c r="K39" i="21"/>
  <c r="K38" i="21"/>
  <c r="K37" i="21"/>
  <c r="K36" i="21"/>
  <c r="K35" i="21"/>
  <c r="K34" i="21"/>
  <c r="K33" i="21"/>
  <c r="K32" i="21"/>
  <c r="K31" i="21"/>
  <c r="K30" i="21"/>
  <c r="K29" i="21"/>
  <c r="K28" i="21"/>
  <c r="K27" i="21"/>
  <c r="K26" i="21"/>
  <c r="K25" i="21"/>
  <c r="K24" i="21"/>
  <c r="K23" i="21"/>
  <c r="K22" i="21"/>
  <c r="K21" i="21"/>
  <c r="K20" i="21"/>
  <c r="K19" i="21"/>
  <c r="K18" i="21"/>
  <c r="K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4" i="21"/>
  <c r="D711" i="21"/>
  <c r="D710" i="21"/>
  <c r="D709" i="21"/>
  <c r="D708" i="21"/>
  <c r="D707" i="21"/>
  <c r="D706" i="21"/>
  <c r="D705" i="21"/>
  <c r="D704" i="21"/>
  <c r="D703" i="21"/>
  <c r="D702" i="21"/>
  <c r="D701" i="21"/>
  <c r="D700" i="21"/>
  <c r="D699" i="21"/>
  <c r="D698" i="21"/>
  <c r="D697" i="21"/>
  <c r="D696" i="21"/>
  <c r="D695" i="21"/>
  <c r="D694" i="21"/>
  <c r="D693" i="21"/>
  <c r="D692" i="21"/>
  <c r="D691" i="21"/>
  <c r="D690" i="21"/>
  <c r="D689" i="21"/>
  <c r="D688" i="21"/>
  <c r="D687" i="21"/>
  <c r="D686" i="21"/>
  <c r="D685" i="21"/>
  <c r="D684" i="21"/>
  <c r="D683" i="21"/>
  <c r="D682" i="21"/>
  <c r="D681" i="21"/>
  <c r="D680" i="21"/>
  <c r="D679" i="21"/>
  <c r="D678" i="21"/>
  <c r="D677" i="21"/>
  <c r="D676" i="21"/>
  <c r="D675" i="21"/>
  <c r="D674" i="21"/>
  <c r="D673" i="21"/>
  <c r="D672" i="21"/>
  <c r="D671" i="21"/>
  <c r="D670" i="21"/>
  <c r="D669" i="21"/>
  <c r="D668" i="21"/>
  <c r="D667" i="21"/>
  <c r="D666" i="21"/>
  <c r="D665" i="21"/>
  <c r="D664" i="21"/>
  <c r="D663" i="21"/>
  <c r="D662" i="21"/>
  <c r="D661" i="21"/>
  <c r="D660" i="21"/>
  <c r="D659" i="21"/>
  <c r="D658" i="21"/>
  <c r="D657" i="21"/>
  <c r="D656" i="21"/>
  <c r="D655" i="21"/>
  <c r="D654" i="21"/>
  <c r="D653" i="21"/>
  <c r="D652" i="21"/>
  <c r="D651" i="21"/>
  <c r="D650" i="21"/>
  <c r="D649" i="21"/>
  <c r="D648" i="21"/>
  <c r="D647" i="21"/>
  <c r="D646" i="21"/>
  <c r="D645" i="21"/>
  <c r="D644" i="21"/>
  <c r="D643" i="21"/>
  <c r="D642" i="21"/>
  <c r="D641" i="21"/>
  <c r="D640" i="21"/>
  <c r="D639" i="21"/>
  <c r="D638" i="21"/>
  <c r="D637" i="21"/>
  <c r="D636" i="21"/>
  <c r="D635" i="21"/>
  <c r="D634" i="21"/>
  <c r="D633" i="21"/>
  <c r="D632" i="21"/>
  <c r="D631" i="21"/>
  <c r="D630" i="21"/>
  <c r="D629" i="21"/>
  <c r="D628" i="21"/>
  <c r="D627" i="21"/>
  <c r="D626" i="21"/>
  <c r="D625" i="21"/>
  <c r="D624" i="21"/>
  <c r="D623" i="21"/>
  <c r="D622" i="21"/>
  <c r="D621" i="21"/>
  <c r="D620" i="21"/>
  <c r="D619" i="21"/>
  <c r="D618" i="21"/>
  <c r="D617" i="21"/>
  <c r="D616" i="21"/>
  <c r="D615" i="21"/>
  <c r="D614" i="21"/>
  <c r="D613" i="21"/>
  <c r="D612" i="21"/>
  <c r="D611" i="21"/>
  <c r="D610" i="21"/>
  <c r="D609" i="21"/>
  <c r="D608" i="21"/>
  <c r="D607" i="21"/>
  <c r="D606" i="21"/>
  <c r="D605" i="21"/>
  <c r="D604" i="21"/>
  <c r="D603" i="21"/>
  <c r="D602" i="21"/>
  <c r="D601" i="21"/>
  <c r="D600" i="21"/>
  <c r="D599" i="21"/>
  <c r="D598" i="21"/>
  <c r="D597" i="21"/>
  <c r="D596" i="21"/>
  <c r="D595" i="21"/>
  <c r="D594" i="21"/>
  <c r="D593" i="21"/>
  <c r="D592" i="21"/>
  <c r="D591" i="21"/>
  <c r="D590" i="21"/>
  <c r="D589" i="21"/>
  <c r="D588" i="21"/>
  <c r="D587" i="21"/>
  <c r="D586" i="21"/>
  <c r="D585" i="21"/>
  <c r="D584" i="21"/>
  <c r="D583" i="21"/>
  <c r="D582" i="21"/>
  <c r="D581" i="21"/>
  <c r="D580" i="21"/>
  <c r="D579" i="21"/>
  <c r="D578" i="21"/>
  <c r="D577" i="21"/>
  <c r="D576" i="21"/>
  <c r="D575" i="21"/>
  <c r="D574" i="21"/>
  <c r="D573" i="21"/>
  <c r="D572" i="21"/>
  <c r="D571" i="21"/>
  <c r="D570" i="21"/>
  <c r="D569" i="21"/>
  <c r="D568" i="21"/>
  <c r="D567" i="21"/>
  <c r="D566" i="21"/>
  <c r="D565" i="21"/>
  <c r="D564" i="21"/>
  <c r="D563" i="21"/>
  <c r="D562" i="21"/>
  <c r="D561" i="21"/>
  <c r="D560" i="21"/>
  <c r="D559" i="21"/>
  <c r="D558" i="21"/>
  <c r="D557" i="21"/>
  <c r="D556" i="21"/>
  <c r="D555" i="21"/>
  <c r="D554" i="21"/>
  <c r="D553" i="21"/>
  <c r="D552" i="21"/>
  <c r="D551" i="21"/>
  <c r="D550" i="21"/>
  <c r="D549" i="21"/>
  <c r="D548" i="21"/>
  <c r="D547" i="21"/>
  <c r="D546" i="21"/>
  <c r="D545" i="21"/>
  <c r="D544" i="21"/>
  <c r="D543" i="21"/>
  <c r="D542" i="21"/>
  <c r="D541" i="21"/>
  <c r="D540" i="21"/>
  <c r="D539" i="21"/>
  <c r="D538" i="21"/>
  <c r="D537" i="21"/>
  <c r="D536" i="21"/>
  <c r="D535" i="21"/>
  <c r="D534" i="21"/>
  <c r="D533" i="21"/>
  <c r="D532" i="21"/>
  <c r="D531" i="21"/>
  <c r="D530" i="21"/>
  <c r="D529" i="21"/>
  <c r="D528" i="21"/>
  <c r="D527" i="21"/>
  <c r="D526" i="21"/>
  <c r="D525" i="21"/>
  <c r="D524" i="21"/>
  <c r="D523" i="21"/>
  <c r="D522" i="21"/>
  <c r="D521" i="21"/>
  <c r="D520" i="21"/>
  <c r="D519" i="21"/>
  <c r="D518" i="21"/>
  <c r="D517" i="21"/>
  <c r="D516" i="21"/>
  <c r="D515" i="21"/>
  <c r="D514" i="21"/>
  <c r="D513" i="21"/>
  <c r="D512" i="21"/>
  <c r="D511" i="21"/>
  <c r="D510" i="21"/>
  <c r="D509" i="21"/>
  <c r="D508" i="21"/>
  <c r="D507" i="21"/>
  <c r="D506" i="21"/>
  <c r="D505" i="21"/>
  <c r="D504" i="21"/>
  <c r="D503" i="21"/>
  <c r="D502" i="21"/>
  <c r="D501" i="21"/>
  <c r="D500" i="21"/>
  <c r="D499" i="21"/>
  <c r="D498" i="21"/>
  <c r="D497" i="21"/>
  <c r="D496" i="21"/>
  <c r="D495" i="21"/>
  <c r="D494" i="21"/>
  <c r="D493" i="21"/>
  <c r="D492" i="21"/>
  <c r="D491" i="21"/>
  <c r="D490" i="21"/>
  <c r="D489" i="21"/>
  <c r="D488" i="21"/>
  <c r="D487" i="21"/>
  <c r="D486" i="21"/>
  <c r="D485" i="21"/>
  <c r="D484" i="21"/>
  <c r="D483" i="21"/>
  <c r="D482" i="21"/>
  <c r="D481" i="21"/>
  <c r="D480" i="21"/>
  <c r="D479" i="21"/>
  <c r="D478" i="21"/>
  <c r="D477" i="21"/>
  <c r="D476" i="21"/>
  <c r="D475" i="21"/>
  <c r="D474" i="21"/>
  <c r="D473" i="21"/>
  <c r="D472" i="21"/>
  <c r="D471" i="21"/>
  <c r="D470" i="21"/>
  <c r="D469" i="21"/>
  <c r="D468" i="21"/>
  <c r="D467" i="21"/>
  <c r="D466" i="21"/>
  <c r="D465" i="21"/>
  <c r="D464" i="21"/>
  <c r="D463" i="21"/>
  <c r="D462" i="21"/>
  <c r="D461" i="21"/>
  <c r="D460" i="21"/>
  <c r="D459" i="21"/>
  <c r="D458" i="21"/>
  <c r="D457" i="21"/>
  <c r="D456" i="21"/>
  <c r="D455" i="21"/>
  <c r="D454" i="21"/>
  <c r="D453" i="21"/>
  <c r="D452" i="21"/>
  <c r="D451" i="21"/>
  <c r="D450" i="21"/>
  <c r="D449" i="21"/>
  <c r="D448" i="21"/>
  <c r="D447" i="21"/>
  <c r="D446" i="21"/>
  <c r="D445" i="21"/>
  <c r="D444" i="21"/>
  <c r="D443" i="21"/>
  <c r="D442" i="21"/>
  <c r="D441" i="21"/>
  <c r="D440" i="21"/>
  <c r="D439" i="21"/>
  <c r="D438" i="21"/>
  <c r="D437" i="21"/>
  <c r="D436" i="21"/>
  <c r="D435" i="21"/>
  <c r="D434" i="21"/>
  <c r="D433" i="21"/>
  <c r="D432" i="21"/>
  <c r="D431" i="21"/>
  <c r="D430" i="21"/>
  <c r="D429" i="21"/>
  <c r="D428" i="21"/>
  <c r="D427" i="21"/>
  <c r="D426" i="21"/>
  <c r="D425" i="21"/>
  <c r="D424" i="21"/>
  <c r="D423" i="21"/>
  <c r="D422" i="21"/>
  <c r="D421" i="21"/>
  <c r="D420" i="21"/>
  <c r="D419" i="21"/>
  <c r="D418" i="21"/>
  <c r="D417" i="21"/>
  <c r="D416" i="21"/>
  <c r="D415" i="21"/>
  <c r="D414" i="21"/>
  <c r="D413" i="21"/>
  <c r="D412" i="21"/>
  <c r="D411" i="21"/>
  <c r="D410" i="21"/>
  <c r="D409" i="21"/>
  <c r="D408" i="21"/>
  <c r="D407" i="21"/>
  <c r="D406" i="21"/>
  <c r="D405" i="21"/>
  <c r="D404" i="21"/>
  <c r="D403" i="21"/>
  <c r="D402" i="21"/>
  <c r="D401" i="21"/>
  <c r="D400" i="21"/>
  <c r="D399" i="21"/>
  <c r="D398" i="21"/>
  <c r="D397" i="21"/>
  <c r="D396" i="21"/>
  <c r="D395" i="21"/>
  <c r="D394" i="21"/>
  <c r="D393" i="21"/>
  <c r="D392" i="21"/>
  <c r="D391" i="21"/>
  <c r="D390" i="21"/>
  <c r="D389" i="21"/>
  <c r="D388" i="21"/>
  <c r="D387" i="21"/>
  <c r="D386" i="21"/>
  <c r="D385" i="21"/>
  <c r="D384" i="21"/>
  <c r="D383" i="21"/>
  <c r="D382" i="21"/>
  <c r="D381" i="21"/>
  <c r="D380" i="21"/>
  <c r="D379" i="21"/>
  <c r="D378" i="21"/>
  <c r="D377" i="21"/>
  <c r="D376" i="21"/>
  <c r="D375" i="21"/>
  <c r="D374" i="21"/>
  <c r="D373" i="21"/>
  <c r="D372" i="21"/>
  <c r="D371" i="21"/>
  <c r="D370" i="21"/>
  <c r="D369" i="21"/>
  <c r="D368" i="21"/>
  <c r="D367" i="21"/>
  <c r="D366" i="21"/>
  <c r="D365" i="21"/>
  <c r="D364" i="21"/>
  <c r="D363" i="21"/>
  <c r="D362" i="21"/>
  <c r="D361" i="21"/>
  <c r="D360" i="21"/>
  <c r="D359" i="21"/>
  <c r="D358" i="21"/>
  <c r="D357" i="21"/>
  <c r="D356" i="21"/>
  <c r="D355" i="21"/>
  <c r="D354" i="21"/>
  <c r="D353" i="21"/>
  <c r="D352" i="21"/>
  <c r="D351" i="21"/>
  <c r="D350" i="21"/>
  <c r="D349" i="21"/>
  <c r="D348" i="21"/>
  <c r="D347" i="21"/>
  <c r="D346" i="21"/>
  <c r="D345" i="21"/>
  <c r="D344" i="21"/>
  <c r="D343" i="21"/>
  <c r="D342" i="21"/>
  <c r="D341" i="21"/>
  <c r="D340" i="21"/>
  <c r="D339" i="21"/>
  <c r="D338" i="21"/>
  <c r="D337" i="21"/>
  <c r="D336" i="21"/>
  <c r="D335" i="21"/>
  <c r="D334" i="21"/>
  <c r="D333" i="21"/>
  <c r="D332" i="21"/>
  <c r="D331" i="21"/>
  <c r="D330" i="21"/>
  <c r="D329" i="21"/>
  <c r="D328" i="21"/>
  <c r="D327" i="21"/>
  <c r="D326" i="21"/>
  <c r="D325" i="21"/>
  <c r="D324" i="21"/>
  <c r="D323" i="21"/>
  <c r="D322" i="21"/>
  <c r="D321" i="21"/>
  <c r="D320" i="21"/>
  <c r="D319" i="21"/>
  <c r="D318" i="21"/>
  <c r="D317" i="21"/>
  <c r="D316" i="21"/>
  <c r="D315" i="21"/>
  <c r="D314" i="21"/>
  <c r="D313" i="21"/>
  <c r="D312" i="21"/>
  <c r="D311" i="21"/>
  <c r="D310" i="21"/>
  <c r="D309" i="21"/>
  <c r="D308" i="21"/>
  <c r="D307" i="21"/>
  <c r="D306" i="21"/>
  <c r="D305" i="21"/>
  <c r="D304" i="21"/>
  <c r="D303" i="21"/>
  <c r="D302" i="21"/>
  <c r="D301" i="21"/>
  <c r="D300" i="21"/>
  <c r="D299" i="21"/>
  <c r="D298" i="21"/>
  <c r="D297" i="21"/>
  <c r="D296" i="21"/>
  <c r="D295" i="21"/>
  <c r="D294" i="21"/>
  <c r="D293" i="21"/>
  <c r="D292" i="21"/>
  <c r="D291" i="21"/>
  <c r="D290" i="21"/>
  <c r="D289" i="21"/>
  <c r="D288" i="21"/>
  <c r="D287" i="21"/>
  <c r="D286" i="21"/>
  <c r="D285" i="21"/>
  <c r="D284" i="21"/>
  <c r="D283" i="21"/>
  <c r="D282" i="21"/>
  <c r="D281" i="21"/>
  <c r="D280" i="21"/>
  <c r="D279" i="21"/>
  <c r="D278" i="21"/>
  <c r="D277" i="21"/>
  <c r="D276" i="21"/>
  <c r="D275" i="21"/>
  <c r="D274" i="21"/>
  <c r="D273" i="21"/>
  <c r="D272" i="21"/>
  <c r="D271" i="21"/>
  <c r="D270" i="21"/>
  <c r="D269" i="21"/>
  <c r="D268" i="21"/>
  <c r="D267" i="21"/>
  <c r="D266" i="21"/>
  <c r="D265" i="21"/>
  <c r="D264" i="21"/>
  <c r="D263" i="21"/>
  <c r="D262" i="21"/>
  <c r="D261" i="21"/>
  <c r="D260" i="21"/>
  <c r="D259" i="21"/>
  <c r="D258" i="21"/>
  <c r="D257" i="21"/>
  <c r="D256" i="21"/>
  <c r="D255" i="21"/>
  <c r="D254" i="21"/>
  <c r="D253" i="21"/>
  <c r="D252" i="21"/>
  <c r="D251" i="21"/>
  <c r="D250" i="21"/>
  <c r="D249" i="21"/>
  <c r="D248" i="21"/>
  <c r="D247" i="21"/>
  <c r="D246" i="21"/>
  <c r="D245" i="21"/>
  <c r="D244" i="21"/>
  <c r="D243" i="21"/>
  <c r="D242" i="21"/>
  <c r="D241" i="21"/>
  <c r="D240" i="21"/>
  <c r="D239" i="21"/>
  <c r="D238" i="21"/>
  <c r="D237" i="21"/>
  <c r="D236" i="21"/>
  <c r="D235" i="21"/>
  <c r="D234" i="21"/>
  <c r="D233" i="21"/>
  <c r="D232" i="21"/>
  <c r="D231" i="21"/>
  <c r="D230" i="21"/>
  <c r="D229" i="21"/>
  <c r="D228" i="21"/>
  <c r="D227" i="21"/>
  <c r="D226" i="21"/>
  <c r="D225" i="21"/>
  <c r="D224" i="21"/>
  <c r="D223" i="21"/>
  <c r="D222" i="21"/>
  <c r="D221" i="21"/>
  <c r="D220" i="21"/>
  <c r="D219" i="21"/>
  <c r="D218" i="21"/>
  <c r="D217" i="21"/>
  <c r="D216" i="21"/>
  <c r="D215" i="21"/>
  <c r="D214" i="21"/>
  <c r="D213" i="21"/>
  <c r="D212" i="21"/>
  <c r="D211" i="21"/>
  <c r="D210" i="21"/>
  <c r="D209" i="21"/>
  <c r="D208" i="21"/>
  <c r="D207" i="21"/>
  <c r="D206" i="21"/>
  <c r="D205" i="21"/>
  <c r="D204" i="21"/>
  <c r="D203" i="21"/>
  <c r="D202" i="21"/>
  <c r="D201" i="21"/>
  <c r="D200" i="21"/>
  <c r="D199" i="21"/>
  <c r="D198" i="21"/>
  <c r="D197" i="21"/>
  <c r="D196" i="21"/>
  <c r="D195" i="21"/>
  <c r="D194" i="21"/>
  <c r="D193" i="21"/>
  <c r="D192" i="21"/>
  <c r="D191" i="21"/>
  <c r="D190" i="21"/>
  <c r="D189" i="21"/>
  <c r="D188" i="21"/>
  <c r="D187" i="21"/>
  <c r="D186" i="21"/>
  <c r="D185" i="21"/>
  <c r="D184" i="21"/>
  <c r="D183" i="21"/>
  <c r="D182" i="21"/>
  <c r="D181" i="21"/>
  <c r="D180" i="21"/>
  <c r="D179" i="21"/>
  <c r="D178" i="21"/>
  <c r="D177" i="21"/>
  <c r="D176" i="21"/>
  <c r="D175" i="21"/>
  <c r="D174" i="21"/>
  <c r="D173" i="21"/>
  <c r="D172" i="21"/>
  <c r="D171" i="21"/>
  <c r="D170" i="21"/>
  <c r="D169" i="21"/>
  <c r="D168" i="21"/>
  <c r="D167" i="21"/>
  <c r="D166" i="21"/>
  <c r="D165" i="21"/>
  <c r="D164" i="21"/>
  <c r="D163" i="21"/>
  <c r="D162" i="21"/>
  <c r="D161" i="21"/>
  <c r="D160" i="21"/>
  <c r="D159" i="21"/>
  <c r="D158" i="21"/>
  <c r="D157" i="21"/>
  <c r="D156" i="21"/>
  <c r="D155" i="21"/>
  <c r="D154" i="21"/>
  <c r="D153" i="21"/>
  <c r="D152" i="21"/>
  <c r="D151" i="21"/>
  <c r="D150" i="21"/>
  <c r="D149" i="21"/>
  <c r="D148" i="21"/>
  <c r="D147" i="21"/>
  <c r="D146" i="21"/>
  <c r="D145" i="21"/>
  <c r="D144" i="21"/>
  <c r="D143" i="21"/>
  <c r="D142" i="21"/>
  <c r="D141" i="21"/>
  <c r="D140" i="21"/>
  <c r="D139" i="21"/>
  <c r="D138" i="21"/>
  <c r="D137" i="21"/>
  <c r="D136" i="21"/>
  <c r="D135" i="21"/>
  <c r="D134" i="21"/>
  <c r="D133" i="21"/>
  <c r="D132" i="21"/>
  <c r="D131" i="21"/>
  <c r="D130" i="21"/>
  <c r="D129" i="21"/>
  <c r="D128" i="21"/>
  <c r="D127" i="21"/>
  <c r="D126" i="21"/>
  <c r="D125" i="21"/>
  <c r="D124" i="21"/>
  <c r="D123" i="21"/>
  <c r="D122" i="21"/>
  <c r="D121" i="21"/>
  <c r="D120" i="21"/>
  <c r="D119" i="21"/>
  <c r="D118" i="21"/>
  <c r="D117" i="21"/>
  <c r="D116" i="21"/>
  <c r="D115" i="21"/>
  <c r="D114" i="21"/>
  <c r="D113" i="21"/>
  <c r="D112" i="21"/>
  <c r="D111" i="21"/>
  <c r="D110" i="21"/>
  <c r="D109" i="21"/>
  <c r="D108" i="21"/>
  <c r="D107" i="21"/>
  <c r="D106" i="21"/>
  <c r="D105" i="21"/>
  <c r="D104" i="21"/>
  <c r="D103" i="21"/>
  <c r="D102" i="21"/>
  <c r="D101" i="21"/>
  <c r="D100" i="21"/>
  <c r="D99" i="21"/>
  <c r="D98" i="21"/>
  <c r="D97" i="21"/>
  <c r="D96" i="21"/>
  <c r="D95" i="21"/>
  <c r="D94" i="21"/>
  <c r="D93" i="21"/>
  <c r="D92" i="21"/>
  <c r="D91" i="21"/>
  <c r="D90" i="21"/>
  <c r="D89" i="21"/>
  <c r="D88" i="21"/>
  <c r="D87" i="21"/>
  <c r="D86" i="21"/>
  <c r="D85" i="21"/>
  <c r="D84" i="21"/>
  <c r="D83" i="21"/>
  <c r="D82" i="21"/>
  <c r="D81" i="21"/>
  <c r="D80" i="21"/>
  <c r="D79" i="21"/>
  <c r="D78" i="21"/>
  <c r="D77" i="21"/>
  <c r="D76" i="21"/>
  <c r="D75" i="21"/>
  <c r="D74" i="21"/>
  <c r="D73" i="21"/>
  <c r="D72" i="21"/>
  <c r="D71" i="21"/>
  <c r="D70" i="21"/>
  <c r="D69" i="21"/>
  <c r="D68" i="21"/>
  <c r="D67" i="21"/>
  <c r="D66" i="21"/>
  <c r="D65" i="21"/>
  <c r="D64" i="21"/>
  <c r="D63" i="21"/>
  <c r="D62" i="21"/>
  <c r="D61" i="21"/>
  <c r="D60" i="21"/>
  <c r="D59" i="21"/>
  <c r="D58" i="21"/>
  <c r="D57" i="21"/>
  <c r="D56" i="21"/>
  <c r="D55" i="21"/>
  <c r="D54" i="21"/>
  <c r="D53" i="21"/>
  <c r="D52" i="21"/>
  <c r="D51" i="21"/>
  <c r="D50" i="21"/>
  <c r="D49" i="21"/>
  <c r="D48" i="21"/>
  <c r="D47" i="21"/>
  <c r="D46" i="21"/>
  <c r="D45" i="21"/>
  <c r="D44" i="21"/>
  <c r="D43" i="21"/>
  <c r="D42" i="21"/>
  <c r="D41" i="21"/>
  <c r="D40" i="21"/>
  <c r="D39" i="21"/>
  <c r="D38" i="21"/>
  <c r="D37" i="21"/>
  <c r="D36" i="21"/>
  <c r="D35" i="21"/>
  <c r="D34" i="21"/>
  <c r="D33" i="21"/>
  <c r="D32" i="21"/>
  <c r="D31" i="21"/>
  <c r="D30" i="21"/>
  <c r="D29" i="21"/>
  <c r="D28" i="21"/>
  <c r="D27" i="21"/>
  <c r="D26" i="21"/>
  <c r="D25" i="21"/>
  <c r="D24" i="21"/>
  <c r="D23" i="21"/>
  <c r="D22" i="21"/>
  <c r="D21" i="21"/>
  <c r="D20" i="21"/>
  <c r="D19" i="21"/>
  <c r="D18" i="21"/>
  <c r="D17" i="21"/>
  <c r="D16" i="21"/>
  <c r="D15" i="21"/>
  <c r="D14" i="21"/>
  <c r="D13" i="21"/>
  <c r="D12" i="21"/>
  <c r="D11" i="21"/>
  <c r="D10" i="21"/>
  <c r="D9" i="21"/>
  <c r="D8" i="21"/>
  <c r="D7" i="21"/>
  <c r="D6" i="21"/>
  <c r="D5" i="21"/>
  <c r="D4" i="21"/>
  <c r="AM5" i="21"/>
  <c r="AM6" i="21"/>
  <c r="AM7" i="21"/>
  <c r="AM8" i="21"/>
  <c r="AM9" i="21"/>
  <c r="AM10" i="21"/>
  <c r="AM11" i="21"/>
  <c r="AM12" i="21"/>
  <c r="AM13" i="21"/>
  <c r="AM14" i="21"/>
  <c r="AM15" i="21"/>
  <c r="AM16" i="21"/>
  <c r="AM17" i="21"/>
  <c r="AM18" i="21"/>
  <c r="AM19" i="21"/>
  <c r="AM20" i="21"/>
  <c r="AM21" i="21"/>
  <c r="AM22" i="21"/>
  <c r="AM23" i="21"/>
  <c r="AM24" i="21"/>
  <c r="AM25" i="21"/>
  <c r="AM26" i="21"/>
  <c r="AM27" i="21"/>
  <c r="AM28" i="21"/>
  <c r="AM29" i="21"/>
  <c r="AM30" i="21"/>
  <c r="AM31" i="21"/>
  <c r="AM32" i="21"/>
  <c r="AM33" i="21"/>
  <c r="AM34" i="21"/>
  <c r="AM35" i="21"/>
  <c r="AM36" i="21"/>
  <c r="AM37" i="21"/>
  <c r="AM38" i="21"/>
  <c r="AM39" i="21"/>
  <c r="AM40" i="21"/>
  <c r="AM41" i="21"/>
  <c r="AM42" i="21"/>
  <c r="AM43" i="21"/>
  <c r="AM44" i="21"/>
  <c r="AM45" i="21"/>
  <c r="AM46" i="21"/>
  <c r="AM47" i="21"/>
  <c r="AM48" i="21"/>
  <c r="AM49" i="21"/>
  <c r="AM50" i="21"/>
  <c r="AM51" i="21"/>
  <c r="AM52" i="21"/>
  <c r="AM53" i="21"/>
  <c r="AM54" i="21"/>
  <c r="AM55" i="21"/>
  <c r="AM56" i="21"/>
  <c r="AM57" i="21"/>
  <c r="AM58" i="21"/>
  <c r="AM59" i="21"/>
  <c r="AM60" i="21"/>
  <c r="AM61" i="21"/>
  <c r="AM62" i="21"/>
  <c r="AM63" i="21"/>
  <c r="AM64" i="21"/>
  <c r="AM65" i="21"/>
  <c r="AM66" i="21"/>
  <c r="AM67" i="21"/>
  <c r="AM68" i="21"/>
  <c r="AM69" i="21"/>
  <c r="AM70" i="21"/>
  <c r="AM71" i="21"/>
  <c r="AM72" i="21"/>
  <c r="AM73" i="21"/>
  <c r="AM74" i="21"/>
  <c r="AM75" i="21"/>
  <c r="AM76" i="21"/>
  <c r="AM77" i="21"/>
  <c r="AM78" i="21"/>
  <c r="AM79" i="21"/>
  <c r="AM80" i="21"/>
  <c r="AM81" i="21"/>
  <c r="AM82" i="21"/>
  <c r="AM83" i="21"/>
  <c r="AM84" i="21"/>
  <c r="AM85" i="21"/>
  <c r="AM86" i="21"/>
  <c r="AM87" i="21"/>
  <c r="AM88" i="21"/>
  <c r="AM89" i="21"/>
  <c r="AM90" i="21"/>
  <c r="AM91" i="21"/>
  <c r="AM92" i="21"/>
  <c r="AM93" i="21"/>
  <c r="AM94" i="21"/>
  <c r="AM95" i="21"/>
  <c r="AM96" i="21"/>
  <c r="AM97" i="21"/>
  <c r="AM98" i="21"/>
  <c r="AM99" i="21"/>
  <c r="AM100" i="21"/>
  <c r="AM101" i="21"/>
  <c r="AM102" i="21"/>
  <c r="AM103" i="21"/>
  <c r="AM104" i="21"/>
  <c r="AM105" i="21"/>
  <c r="AM106" i="21"/>
  <c r="AM107" i="21"/>
  <c r="AM108" i="21"/>
  <c r="AM109" i="21"/>
  <c r="AM110" i="21"/>
  <c r="AM111" i="21"/>
  <c r="AM112" i="21"/>
  <c r="AM113" i="21"/>
  <c r="AM114" i="21"/>
  <c r="AM115" i="21"/>
  <c r="AM116" i="21"/>
  <c r="AM117" i="21"/>
  <c r="AM118" i="21"/>
  <c r="AM119" i="21"/>
  <c r="AM120" i="21"/>
  <c r="AM121" i="21"/>
  <c r="AM122" i="21"/>
  <c r="AM123" i="21"/>
  <c r="AM124" i="21"/>
  <c r="AM125" i="21"/>
  <c r="AM126" i="21"/>
  <c r="AM127" i="21"/>
  <c r="AM128" i="21"/>
  <c r="AM129" i="21"/>
  <c r="AM130" i="21"/>
  <c r="AM131" i="21"/>
  <c r="AM132" i="21"/>
  <c r="AM133" i="21"/>
  <c r="AM134" i="21"/>
  <c r="AM135" i="21"/>
  <c r="AM136" i="21"/>
  <c r="AM137" i="21"/>
  <c r="AM138" i="21"/>
  <c r="AM139" i="21"/>
  <c r="AM140" i="21"/>
  <c r="AM141" i="21"/>
  <c r="AM142" i="21"/>
  <c r="AM143" i="21"/>
  <c r="AM144" i="21"/>
  <c r="AM145" i="21"/>
  <c r="AM146" i="21"/>
  <c r="AM147" i="21"/>
  <c r="AM148" i="21"/>
  <c r="AM149" i="21"/>
  <c r="AM150" i="21"/>
  <c r="AM151" i="21"/>
  <c r="AM152" i="21"/>
  <c r="AM153" i="21"/>
  <c r="AM154" i="21"/>
  <c r="AM155" i="21"/>
  <c r="AM156" i="21"/>
  <c r="AM157" i="21"/>
  <c r="AM158" i="21"/>
  <c r="AM159" i="21"/>
  <c r="AM160" i="21"/>
  <c r="AM161" i="21"/>
  <c r="AM162" i="21"/>
  <c r="AM163" i="21"/>
  <c r="AM164" i="21"/>
  <c r="AM165" i="21"/>
  <c r="AM166" i="21"/>
  <c r="AM167" i="21"/>
  <c r="AM168" i="21"/>
  <c r="AM169" i="21"/>
  <c r="AM170" i="21"/>
  <c r="AM171" i="21"/>
  <c r="AM172" i="21"/>
  <c r="AM173" i="21"/>
  <c r="AM174" i="21"/>
  <c r="AM175" i="21"/>
  <c r="AM176" i="21"/>
  <c r="AM177" i="21"/>
  <c r="AM178" i="21"/>
  <c r="AM179" i="21"/>
  <c r="AM180" i="21"/>
  <c r="AM181" i="21"/>
  <c r="AM182" i="21"/>
  <c r="AM183" i="21"/>
  <c r="AM184" i="21"/>
  <c r="AM185" i="21"/>
  <c r="AM186" i="21"/>
  <c r="AM187" i="21"/>
  <c r="AM188" i="21"/>
  <c r="AM189" i="21"/>
  <c r="AM190" i="21"/>
  <c r="AM191" i="21"/>
  <c r="AM192" i="21"/>
  <c r="AM193" i="21"/>
  <c r="AM194" i="21"/>
  <c r="AM195" i="21"/>
  <c r="AM196" i="21"/>
  <c r="AM197" i="21"/>
  <c r="AM198" i="21"/>
  <c r="AM199" i="21"/>
  <c r="AM200" i="21"/>
  <c r="AM201" i="21"/>
  <c r="AM202" i="21"/>
  <c r="AM203" i="21"/>
  <c r="AM204" i="21"/>
  <c r="AM205" i="21"/>
  <c r="AM206" i="21"/>
  <c r="AM207" i="21"/>
  <c r="AM208" i="21"/>
  <c r="AM209" i="21"/>
  <c r="AM210" i="21"/>
  <c r="AM211" i="21"/>
  <c r="AM212" i="21"/>
  <c r="AM213" i="21"/>
  <c r="AM214" i="21"/>
  <c r="AM215" i="21"/>
  <c r="AM216" i="21"/>
  <c r="AM217" i="21"/>
  <c r="AM218" i="21"/>
  <c r="AM219" i="21"/>
  <c r="AM220" i="21"/>
  <c r="AM221" i="21"/>
  <c r="AM222" i="21"/>
  <c r="AM223" i="21"/>
  <c r="AM224" i="21"/>
  <c r="AM225" i="21"/>
  <c r="AM226" i="21"/>
  <c r="AM227" i="21"/>
  <c r="AM228" i="21"/>
  <c r="AM229" i="21"/>
  <c r="AM230" i="21"/>
  <c r="AM231" i="21"/>
  <c r="AM232" i="21"/>
  <c r="AM233" i="21"/>
  <c r="AM234" i="21"/>
  <c r="AM235" i="21"/>
  <c r="AM236" i="21"/>
  <c r="AM237" i="21"/>
  <c r="AM238" i="21"/>
  <c r="AM239" i="21"/>
  <c r="AM240" i="21"/>
  <c r="AM241" i="21"/>
  <c r="AM242" i="21"/>
  <c r="AM243" i="21"/>
  <c r="AM244" i="21"/>
  <c r="AM245" i="21"/>
  <c r="AM246" i="21"/>
  <c r="AM247" i="21"/>
  <c r="AM248" i="21"/>
  <c r="AM249" i="21"/>
  <c r="AM250" i="21"/>
  <c r="AM251" i="21"/>
  <c r="AM252" i="21"/>
  <c r="AM253" i="21"/>
  <c r="AM254" i="21"/>
  <c r="AM255" i="21"/>
  <c r="AM256" i="21"/>
  <c r="AM257" i="21"/>
  <c r="AM258" i="21"/>
  <c r="AM259" i="21"/>
  <c r="AM260" i="21"/>
  <c r="AM261" i="21"/>
  <c r="AM262" i="21"/>
  <c r="AM263" i="21"/>
  <c r="AM264" i="21"/>
  <c r="AM265" i="21"/>
  <c r="AM266" i="21"/>
  <c r="AM267" i="21"/>
  <c r="AM268" i="21"/>
  <c r="AM269" i="21"/>
  <c r="AM270" i="21"/>
  <c r="AM271" i="21"/>
  <c r="AM272" i="21"/>
  <c r="AM273" i="21"/>
  <c r="AM274" i="21"/>
  <c r="AM275" i="21"/>
  <c r="AM276" i="21"/>
  <c r="AM277" i="21"/>
  <c r="AM278" i="21"/>
  <c r="AM279" i="21"/>
  <c r="AM280" i="21"/>
  <c r="AM281" i="21"/>
  <c r="AM282" i="21"/>
  <c r="AM283" i="21"/>
  <c r="AM284" i="21"/>
  <c r="AM285" i="21"/>
  <c r="AM286" i="21"/>
  <c r="AM287" i="21"/>
  <c r="AM288" i="21"/>
  <c r="AM289" i="21"/>
  <c r="AM290" i="21"/>
  <c r="AM291" i="21"/>
  <c r="AM292" i="21"/>
  <c r="AM293" i="21"/>
  <c r="AM294" i="21"/>
  <c r="AM295" i="21"/>
  <c r="AM296" i="21"/>
  <c r="AM297" i="21"/>
  <c r="AM298" i="21"/>
  <c r="AM299" i="21"/>
  <c r="AM300" i="21"/>
  <c r="AM301" i="21"/>
  <c r="AM302" i="21"/>
  <c r="AM303" i="21"/>
  <c r="AM304" i="21"/>
  <c r="AM305" i="21"/>
  <c r="AM306" i="21"/>
  <c r="AM307" i="21"/>
  <c r="AM308" i="21"/>
  <c r="AM309" i="21"/>
  <c r="AM310" i="21"/>
  <c r="AM311" i="21"/>
  <c r="AM312" i="21"/>
  <c r="AM313" i="21"/>
  <c r="AM314" i="21"/>
  <c r="AM315" i="21"/>
  <c r="AM316" i="21"/>
  <c r="AM317" i="21"/>
  <c r="AM318" i="21"/>
  <c r="AM319" i="21"/>
  <c r="AM320" i="21"/>
  <c r="AM321" i="21"/>
  <c r="AM322" i="21"/>
  <c r="AM323" i="21"/>
  <c r="AM324" i="21"/>
  <c r="AM325" i="21"/>
  <c r="AM326" i="21"/>
  <c r="AM327" i="21"/>
  <c r="AM328" i="21"/>
  <c r="AM329" i="21"/>
  <c r="AM330" i="21"/>
  <c r="AM331" i="21"/>
  <c r="AM332" i="21"/>
  <c r="AM333" i="21"/>
  <c r="AM334" i="21"/>
  <c r="AM335" i="21"/>
  <c r="AM336" i="21"/>
  <c r="AM337" i="21"/>
  <c r="AM338" i="21"/>
  <c r="AM339" i="21"/>
  <c r="AM340" i="21"/>
  <c r="AM341" i="21"/>
  <c r="AM342" i="21"/>
  <c r="AM343" i="21"/>
  <c r="AM344" i="21"/>
  <c r="AM345" i="21"/>
  <c r="AM346" i="21"/>
  <c r="AM347" i="21"/>
  <c r="AM348" i="21"/>
  <c r="AM349" i="21"/>
  <c r="AM350" i="21"/>
  <c r="AM351" i="21"/>
  <c r="AM352" i="21"/>
  <c r="AM353" i="21"/>
  <c r="AM354" i="21"/>
  <c r="AM355" i="21"/>
  <c r="AM356" i="21"/>
  <c r="AM357" i="21"/>
  <c r="AM358" i="21"/>
  <c r="AM359" i="21"/>
  <c r="AM360" i="21"/>
  <c r="AM361" i="21"/>
  <c r="AM362" i="21"/>
  <c r="AM363" i="21"/>
  <c r="AM364" i="21"/>
  <c r="AM365" i="21"/>
  <c r="AM366" i="21"/>
  <c r="AM367" i="21"/>
  <c r="AM368" i="21"/>
  <c r="AM369" i="21"/>
  <c r="AM370" i="21"/>
  <c r="AM371" i="21"/>
  <c r="AM372" i="21"/>
  <c r="AM373" i="21"/>
  <c r="AM374" i="21"/>
  <c r="AM375" i="21"/>
  <c r="AM376" i="21"/>
  <c r="AM377" i="21"/>
  <c r="AM378" i="21"/>
  <c r="AM379" i="21"/>
  <c r="AM380" i="21"/>
  <c r="AM381" i="21"/>
  <c r="AM382" i="21"/>
  <c r="AM383" i="21"/>
  <c r="AM384" i="21"/>
  <c r="AM385" i="21"/>
  <c r="AM386" i="21"/>
  <c r="AM387" i="21"/>
  <c r="AM388" i="21"/>
  <c r="AM389" i="21"/>
  <c r="AM390" i="21"/>
  <c r="AM391" i="21"/>
  <c r="AM392" i="21"/>
  <c r="AM393" i="21"/>
  <c r="AM394" i="21"/>
  <c r="AM395" i="21"/>
  <c r="AM396" i="21"/>
  <c r="AM397" i="21"/>
  <c r="AM398" i="21"/>
  <c r="AM399" i="21"/>
  <c r="AM400" i="21"/>
  <c r="AM401" i="21"/>
  <c r="AM402" i="21"/>
  <c r="AM403" i="21"/>
  <c r="AM404" i="21"/>
  <c r="AM405" i="21"/>
  <c r="AM406" i="21"/>
  <c r="AM407" i="21"/>
  <c r="AM408" i="21"/>
  <c r="AM409" i="21"/>
  <c r="AM410" i="21"/>
  <c r="AM411" i="21"/>
  <c r="AM412" i="21"/>
  <c r="AM413" i="21"/>
  <c r="AM414" i="21"/>
  <c r="AM415" i="21"/>
  <c r="AM416" i="21"/>
  <c r="AM417" i="21"/>
  <c r="AM418" i="21"/>
  <c r="AM419" i="21"/>
  <c r="AM420" i="21"/>
  <c r="AM421" i="21"/>
  <c r="AM422" i="21"/>
  <c r="AM423" i="21"/>
  <c r="AM424" i="21"/>
  <c r="AM425" i="21"/>
  <c r="AM426" i="21"/>
  <c r="AM427" i="21"/>
  <c r="AM428" i="21"/>
  <c r="AM429" i="21"/>
  <c r="AM430" i="21"/>
  <c r="AM431" i="21"/>
  <c r="AM432" i="21"/>
  <c r="AM433" i="21"/>
  <c r="AM434" i="21"/>
  <c r="AM435" i="21"/>
  <c r="AM436" i="21"/>
  <c r="AM437" i="21"/>
  <c r="AM438" i="21"/>
  <c r="AM439" i="21"/>
  <c r="AM440" i="21"/>
  <c r="AM441" i="21"/>
  <c r="AM442" i="21"/>
  <c r="AM443" i="21"/>
  <c r="AM444" i="21"/>
  <c r="AM445" i="21"/>
  <c r="AM446" i="21"/>
  <c r="AM447" i="21"/>
  <c r="AM448" i="21"/>
  <c r="AM449" i="21"/>
  <c r="AM450" i="21"/>
  <c r="AM451" i="21"/>
  <c r="AM452" i="21"/>
  <c r="AM453" i="21"/>
  <c r="AM454" i="21"/>
  <c r="AM455" i="21"/>
  <c r="AM456" i="21"/>
  <c r="AM457" i="21"/>
  <c r="AM458" i="21"/>
  <c r="AM459" i="21"/>
  <c r="AM460" i="21"/>
  <c r="AM461" i="21"/>
  <c r="AM462" i="21"/>
  <c r="AM463" i="21"/>
  <c r="AM464" i="21"/>
  <c r="AM465" i="21"/>
  <c r="AM466" i="21"/>
  <c r="AM467" i="21"/>
  <c r="AM468" i="21"/>
  <c r="AM469" i="21"/>
  <c r="AM470" i="21"/>
  <c r="AM471" i="21"/>
  <c r="AM472" i="21"/>
  <c r="AM473" i="21"/>
  <c r="AM474" i="21"/>
  <c r="AM475" i="21"/>
  <c r="AM476" i="21"/>
  <c r="AM477" i="21"/>
  <c r="AM478" i="21"/>
  <c r="AM479" i="21"/>
  <c r="AM480" i="21"/>
  <c r="AM481" i="21"/>
  <c r="AM482" i="21"/>
  <c r="AM483" i="21"/>
  <c r="AM484" i="21"/>
  <c r="AM485" i="21"/>
  <c r="AM486" i="21"/>
  <c r="AM487" i="21"/>
  <c r="AM488" i="21"/>
  <c r="AM489" i="21"/>
  <c r="AM490" i="21"/>
  <c r="AM491" i="21"/>
  <c r="AM492" i="21"/>
  <c r="AM493" i="21"/>
  <c r="AM494" i="21"/>
  <c r="AM495" i="21"/>
  <c r="AM496" i="21"/>
  <c r="AM497" i="21"/>
  <c r="AM498" i="21"/>
  <c r="AM499" i="21"/>
  <c r="AM500" i="21"/>
  <c r="AM501" i="21"/>
  <c r="AM502" i="21"/>
  <c r="AM503" i="21"/>
  <c r="AM504" i="21"/>
  <c r="AM505" i="21"/>
  <c r="AM506" i="21"/>
  <c r="AM507" i="21"/>
  <c r="AM508" i="21"/>
  <c r="AM509" i="21"/>
  <c r="AM510" i="21"/>
  <c r="AM511" i="21"/>
  <c r="AM512" i="21"/>
  <c r="AM513" i="21"/>
  <c r="AM514" i="21"/>
  <c r="AM515" i="21"/>
  <c r="AM516" i="21"/>
  <c r="AM517" i="21"/>
  <c r="AM518" i="21"/>
  <c r="AM519" i="21"/>
  <c r="AM520" i="21"/>
  <c r="AM521" i="21"/>
  <c r="AM522" i="21"/>
  <c r="AM523" i="21"/>
  <c r="AM524" i="21"/>
  <c r="AM525" i="21"/>
  <c r="AM526" i="21"/>
  <c r="AM527" i="21"/>
  <c r="AM528" i="21"/>
  <c r="AM529" i="21"/>
  <c r="AM530" i="21"/>
  <c r="AM531" i="21"/>
  <c r="AM532" i="21"/>
  <c r="AM533" i="21"/>
  <c r="AM534" i="21"/>
  <c r="AM535" i="21"/>
  <c r="AM536" i="21"/>
  <c r="AM537" i="21"/>
  <c r="AM538" i="21"/>
  <c r="AM539" i="21"/>
  <c r="AM540" i="21"/>
  <c r="AM541" i="21"/>
  <c r="AM542" i="21"/>
  <c r="AM543" i="21"/>
  <c r="AM544" i="21"/>
  <c r="AM545" i="21"/>
  <c r="AM546" i="21"/>
  <c r="AM547" i="21"/>
  <c r="AM548" i="21"/>
  <c r="AM549" i="21"/>
  <c r="AM550" i="21"/>
  <c r="AM551" i="21"/>
  <c r="AM552" i="21"/>
  <c r="AM553" i="21"/>
  <c r="AM554" i="21"/>
  <c r="AM555" i="21"/>
  <c r="AM556" i="21"/>
  <c r="AM557" i="21"/>
  <c r="AM558" i="21"/>
  <c r="AM559" i="21"/>
  <c r="AM560" i="21"/>
  <c r="AM561" i="21"/>
  <c r="AM562" i="21"/>
  <c r="AM563" i="21"/>
  <c r="AM564" i="21"/>
  <c r="AM565" i="21"/>
  <c r="AM566" i="21"/>
  <c r="AM567" i="21"/>
  <c r="AM568" i="21"/>
  <c r="AM569" i="21"/>
  <c r="AM570" i="21"/>
  <c r="AM571" i="21"/>
  <c r="AM572" i="21"/>
  <c r="AM573" i="21"/>
  <c r="AM574" i="21"/>
  <c r="AM575" i="21"/>
  <c r="AM576" i="21"/>
  <c r="AM577" i="21"/>
  <c r="AM578" i="21"/>
  <c r="AM579" i="21"/>
  <c r="AM580" i="21"/>
  <c r="AM581" i="21"/>
  <c r="AM582" i="21"/>
  <c r="AM583" i="21"/>
  <c r="AM584" i="21"/>
  <c r="AM585" i="21"/>
  <c r="AM586" i="21"/>
  <c r="AM587" i="21"/>
  <c r="AM588" i="21"/>
  <c r="AM589" i="21"/>
  <c r="AM590" i="21"/>
  <c r="AM591" i="21"/>
  <c r="AM592" i="21"/>
  <c r="AM593" i="21"/>
  <c r="AM594" i="21"/>
  <c r="AM595" i="21"/>
  <c r="AM596" i="21"/>
  <c r="AM597" i="21"/>
  <c r="AM598" i="21"/>
  <c r="AM599" i="21"/>
  <c r="AM600" i="21"/>
  <c r="AM601" i="21"/>
  <c r="AM602" i="21"/>
  <c r="AM603" i="21"/>
  <c r="AM604" i="21"/>
  <c r="AM605" i="21"/>
  <c r="AM606" i="21"/>
  <c r="AM607" i="21"/>
  <c r="AM608" i="21"/>
  <c r="AM609" i="21"/>
  <c r="AM610" i="21"/>
  <c r="AM611" i="21"/>
  <c r="AM612" i="21"/>
  <c r="AM613" i="21"/>
  <c r="AM614" i="21"/>
  <c r="AM615" i="21"/>
  <c r="AM616" i="21"/>
  <c r="AM617" i="21"/>
  <c r="AM618" i="21"/>
  <c r="AM619" i="21"/>
  <c r="AM620" i="21"/>
  <c r="AM621" i="21"/>
  <c r="AM622" i="21"/>
  <c r="AM623" i="21"/>
  <c r="AM624" i="21"/>
  <c r="AM625" i="21"/>
  <c r="AM626" i="21"/>
  <c r="AM627" i="21"/>
  <c r="AM628" i="21"/>
  <c r="AM629" i="21"/>
  <c r="AM630" i="21"/>
  <c r="AM631" i="21"/>
  <c r="AM632" i="21"/>
  <c r="AM633" i="21"/>
  <c r="AM634" i="21"/>
  <c r="AM635" i="21"/>
  <c r="AM636" i="21"/>
  <c r="AM637" i="21"/>
  <c r="AM638" i="21"/>
  <c r="AM639" i="21"/>
  <c r="AM640" i="21"/>
  <c r="AM641" i="21"/>
  <c r="AM642" i="21"/>
  <c r="AM643" i="21"/>
  <c r="AM644" i="21"/>
  <c r="AM645" i="21"/>
  <c r="AM646" i="21"/>
  <c r="AM647" i="21"/>
  <c r="AM648" i="21"/>
  <c r="AM649" i="21"/>
  <c r="AM650" i="21"/>
  <c r="AM651" i="21"/>
  <c r="AM652" i="21"/>
  <c r="AM653" i="21"/>
  <c r="AM654" i="21"/>
  <c r="AM655" i="21"/>
  <c r="AM656" i="21"/>
  <c r="AM657" i="21"/>
  <c r="AM658" i="21"/>
  <c r="AM659" i="21"/>
  <c r="AM660" i="21"/>
  <c r="AM661" i="21"/>
  <c r="AM662" i="21"/>
  <c r="AM663" i="21"/>
  <c r="AM664" i="21"/>
  <c r="AM665" i="21"/>
  <c r="AM666" i="21"/>
  <c r="AM667" i="21"/>
  <c r="AM668" i="21"/>
  <c r="AM669" i="21"/>
  <c r="AM670" i="21"/>
  <c r="AM671" i="21"/>
  <c r="AM672" i="21"/>
  <c r="AM673" i="21"/>
  <c r="AM674" i="21"/>
  <c r="AM675" i="21"/>
  <c r="AM676" i="21"/>
  <c r="AM677" i="21"/>
  <c r="AM678" i="21"/>
  <c r="AM679" i="21"/>
  <c r="AM680" i="21"/>
  <c r="AM681" i="21"/>
  <c r="AM682" i="21"/>
  <c r="AM683" i="21"/>
  <c r="AM684" i="21"/>
  <c r="AM685" i="21"/>
  <c r="AM686" i="21"/>
  <c r="AM687" i="21"/>
  <c r="AM688" i="21"/>
  <c r="AM689" i="21"/>
  <c r="AM690" i="21"/>
  <c r="AM691" i="21"/>
  <c r="AM692" i="21"/>
  <c r="AM693" i="21"/>
  <c r="AM694" i="21"/>
  <c r="AM695" i="21"/>
  <c r="AM696" i="21"/>
  <c r="AM697" i="21"/>
  <c r="AM698" i="21"/>
  <c r="AM699" i="21"/>
  <c r="AM700" i="21"/>
  <c r="AM701" i="21"/>
  <c r="AM702" i="21"/>
  <c r="AM703" i="21"/>
  <c r="AM704" i="21"/>
  <c r="AM705" i="21"/>
  <c r="AM706" i="21"/>
  <c r="AM707" i="21"/>
  <c r="AM708" i="21"/>
  <c r="AM709" i="21"/>
  <c r="AM710" i="21"/>
  <c r="AM711" i="21"/>
  <c r="AM4" i="21"/>
  <c r="AE5" i="21"/>
  <c r="AE6" i="21"/>
  <c r="AE7" i="21"/>
  <c r="AE8" i="21"/>
  <c r="AE9" i="21"/>
  <c r="AE10" i="21"/>
  <c r="AE11" i="21"/>
  <c r="AE12" i="21"/>
  <c r="AE13" i="21"/>
  <c r="AE14" i="21"/>
  <c r="AE15" i="21"/>
  <c r="AE16" i="21"/>
  <c r="AE17" i="21"/>
  <c r="AE18" i="21"/>
  <c r="AE19" i="21"/>
  <c r="AE20" i="21"/>
  <c r="AE21" i="21"/>
  <c r="AE22" i="21"/>
  <c r="AE23" i="21"/>
  <c r="AE24" i="21"/>
  <c r="AE25" i="21"/>
  <c r="AE26" i="21"/>
  <c r="AE27" i="21"/>
  <c r="AE28" i="21"/>
  <c r="AE29" i="21"/>
  <c r="AE30" i="21"/>
  <c r="AE31" i="21"/>
  <c r="AE32" i="21"/>
  <c r="AE33" i="21"/>
  <c r="AE34" i="21"/>
  <c r="AE35" i="21"/>
  <c r="AE36" i="21"/>
  <c r="AE37" i="21"/>
  <c r="AE38" i="21"/>
  <c r="AE39" i="21"/>
  <c r="AE40" i="21"/>
  <c r="AE41" i="21"/>
  <c r="AE42" i="21"/>
  <c r="AE43" i="21"/>
  <c r="AE44" i="21"/>
  <c r="AE45" i="21"/>
  <c r="AE46" i="21"/>
  <c r="AE47" i="21"/>
  <c r="AE48" i="21"/>
  <c r="AE49" i="21"/>
  <c r="AE50" i="21"/>
  <c r="AE51" i="21"/>
  <c r="AE52" i="21"/>
  <c r="AE53" i="21"/>
  <c r="AE54" i="21"/>
  <c r="AE55" i="21"/>
  <c r="AE56" i="21"/>
  <c r="AE57" i="21"/>
  <c r="AE58" i="21"/>
  <c r="AE59" i="21"/>
  <c r="AE60" i="21"/>
  <c r="AE61" i="21"/>
  <c r="AE62" i="21"/>
  <c r="AE63" i="21"/>
  <c r="AE64" i="21"/>
  <c r="AE65" i="21"/>
  <c r="AE66" i="21"/>
  <c r="AE67" i="21"/>
  <c r="AE68" i="21"/>
  <c r="AE69" i="21"/>
  <c r="AE70" i="21"/>
  <c r="AE71" i="21"/>
  <c r="AE72" i="21"/>
  <c r="AE73" i="21"/>
  <c r="AE74" i="21"/>
  <c r="AE75" i="21"/>
  <c r="AE76" i="21"/>
  <c r="AE77" i="21"/>
  <c r="AE78" i="21"/>
  <c r="AE79" i="21"/>
  <c r="AE80" i="21"/>
  <c r="AE81" i="21"/>
  <c r="AE82" i="21"/>
  <c r="AE83" i="21"/>
  <c r="AE84" i="21"/>
  <c r="AE85" i="21"/>
  <c r="AE86" i="21"/>
  <c r="AE87" i="21"/>
  <c r="AE88" i="21"/>
  <c r="AE89" i="21"/>
  <c r="AE90" i="21"/>
  <c r="AE91" i="21"/>
  <c r="AE92" i="21"/>
  <c r="AE93" i="21"/>
  <c r="AE94" i="21"/>
  <c r="AE95" i="21"/>
  <c r="AE96" i="21"/>
  <c r="AE97" i="21"/>
  <c r="AE98" i="21"/>
  <c r="AE99" i="21"/>
  <c r="AE100" i="21"/>
  <c r="AE101" i="21"/>
  <c r="AE102" i="21"/>
  <c r="AE103" i="21"/>
  <c r="AE104" i="21"/>
  <c r="AE105" i="21"/>
  <c r="AE106" i="21"/>
  <c r="AE107" i="21"/>
  <c r="AE108" i="21"/>
  <c r="AE109" i="21"/>
  <c r="AE110" i="21"/>
  <c r="AE111" i="21"/>
  <c r="AE112" i="21"/>
  <c r="AE113" i="21"/>
  <c r="AE114" i="21"/>
  <c r="AE115" i="21"/>
  <c r="AE116" i="21"/>
  <c r="AE117" i="21"/>
  <c r="AE118" i="21"/>
  <c r="AE119" i="21"/>
  <c r="AE120" i="21"/>
  <c r="AE121" i="21"/>
  <c r="AE122" i="21"/>
  <c r="AE123" i="21"/>
  <c r="AE124" i="21"/>
  <c r="AE125" i="21"/>
  <c r="AE126" i="21"/>
  <c r="AE127" i="21"/>
  <c r="AE128" i="21"/>
  <c r="AE129" i="21"/>
  <c r="AE130" i="21"/>
  <c r="AE131" i="21"/>
  <c r="AE132" i="21"/>
  <c r="AE133" i="21"/>
  <c r="AE134" i="21"/>
  <c r="AE135" i="21"/>
  <c r="AE136" i="21"/>
  <c r="AE137" i="21"/>
  <c r="AE138" i="21"/>
  <c r="AE139" i="21"/>
  <c r="AE140" i="21"/>
  <c r="AE141" i="21"/>
  <c r="AE142" i="21"/>
  <c r="AE143" i="21"/>
  <c r="AE144" i="21"/>
  <c r="AE145" i="21"/>
  <c r="AE146" i="21"/>
  <c r="AE147" i="21"/>
  <c r="AE148" i="21"/>
  <c r="AE149" i="21"/>
  <c r="AE150" i="21"/>
  <c r="AE151" i="21"/>
  <c r="AE152" i="21"/>
  <c r="AE153" i="21"/>
  <c r="AE154" i="21"/>
  <c r="AE155" i="21"/>
  <c r="AE156" i="21"/>
  <c r="AE157" i="21"/>
  <c r="AE158" i="21"/>
  <c r="AE159" i="21"/>
  <c r="AE160" i="21"/>
  <c r="AE161" i="21"/>
  <c r="AE162" i="21"/>
  <c r="AE163" i="21"/>
  <c r="AE164" i="21"/>
  <c r="AE165" i="21"/>
  <c r="AE166" i="21"/>
  <c r="AE167" i="21"/>
  <c r="AE168" i="21"/>
  <c r="AE169" i="21"/>
  <c r="AE170" i="21"/>
  <c r="AE171" i="21"/>
  <c r="AE172" i="21"/>
  <c r="AE173" i="21"/>
  <c r="AE174" i="21"/>
  <c r="AE175" i="21"/>
  <c r="AE176" i="21"/>
  <c r="AE177" i="21"/>
  <c r="AE178" i="21"/>
  <c r="AE179" i="21"/>
  <c r="AE180" i="21"/>
  <c r="AE181" i="21"/>
  <c r="AE182" i="21"/>
  <c r="AE183" i="21"/>
  <c r="AE184" i="21"/>
  <c r="AE185" i="21"/>
  <c r="AE186" i="21"/>
  <c r="AE187" i="21"/>
  <c r="AE188" i="21"/>
  <c r="AE189" i="21"/>
  <c r="AE190" i="21"/>
  <c r="AE191" i="21"/>
  <c r="AE192" i="21"/>
  <c r="AE193" i="21"/>
  <c r="AE194" i="21"/>
  <c r="AE195" i="21"/>
  <c r="AE196" i="21"/>
  <c r="AE197" i="21"/>
  <c r="AE198" i="21"/>
  <c r="AE199" i="21"/>
  <c r="AE200" i="21"/>
  <c r="AE201" i="21"/>
  <c r="AE202" i="21"/>
  <c r="AE203" i="21"/>
  <c r="AE204" i="21"/>
  <c r="AE205" i="21"/>
  <c r="AE206" i="21"/>
  <c r="AE207" i="21"/>
  <c r="AE208" i="21"/>
  <c r="AE209" i="21"/>
  <c r="AE210" i="21"/>
  <c r="AE211" i="21"/>
  <c r="AE212" i="21"/>
  <c r="AE213" i="21"/>
  <c r="AE214" i="21"/>
  <c r="AE215" i="21"/>
  <c r="AE216" i="21"/>
  <c r="AE217" i="21"/>
  <c r="AE218" i="21"/>
  <c r="AE219" i="21"/>
  <c r="AE220" i="21"/>
  <c r="AE221" i="21"/>
  <c r="AE222" i="21"/>
  <c r="AE223" i="21"/>
  <c r="AE224" i="21"/>
  <c r="AE225" i="21"/>
  <c r="AE226" i="21"/>
  <c r="AE227" i="21"/>
  <c r="AE228" i="21"/>
  <c r="AE229" i="21"/>
  <c r="AE230" i="21"/>
  <c r="AE231" i="21"/>
  <c r="AE232" i="21"/>
  <c r="AE233" i="21"/>
  <c r="AE234" i="21"/>
  <c r="AE235" i="21"/>
  <c r="AE236" i="21"/>
  <c r="AE237" i="21"/>
  <c r="AE238" i="21"/>
  <c r="AE239" i="21"/>
  <c r="AE240" i="21"/>
  <c r="AE241" i="21"/>
  <c r="AE242" i="21"/>
  <c r="AE243" i="21"/>
  <c r="AE244" i="21"/>
  <c r="AE245" i="21"/>
  <c r="AE246" i="21"/>
  <c r="AE247" i="21"/>
  <c r="AE248" i="21"/>
  <c r="AE249" i="21"/>
  <c r="AE250" i="21"/>
  <c r="AE251" i="21"/>
  <c r="AE252" i="21"/>
  <c r="AE253" i="21"/>
  <c r="AE254" i="21"/>
  <c r="AE255" i="21"/>
  <c r="AE256" i="21"/>
  <c r="AE257" i="21"/>
  <c r="AE258" i="21"/>
  <c r="AE259" i="21"/>
  <c r="AE260" i="21"/>
  <c r="AE261" i="21"/>
  <c r="AE262" i="21"/>
  <c r="AE263" i="21"/>
  <c r="AE264" i="21"/>
  <c r="AE265" i="21"/>
  <c r="AE266" i="21"/>
  <c r="AE267" i="21"/>
  <c r="AE268" i="21"/>
  <c r="AE269" i="21"/>
  <c r="AE270" i="21"/>
  <c r="AE271" i="21"/>
  <c r="AE272" i="21"/>
  <c r="AE273" i="21"/>
  <c r="AE274" i="21"/>
  <c r="AE275" i="21"/>
  <c r="AE276" i="21"/>
  <c r="AE277" i="21"/>
  <c r="AE278" i="21"/>
  <c r="AE279" i="21"/>
  <c r="AE280" i="21"/>
  <c r="AE281" i="21"/>
  <c r="AE282" i="21"/>
  <c r="AE283" i="21"/>
  <c r="AE284" i="21"/>
  <c r="AE285" i="21"/>
  <c r="AE286" i="21"/>
  <c r="AE287" i="21"/>
  <c r="AE288" i="21"/>
  <c r="AE289" i="21"/>
  <c r="AE290" i="21"/>
  <c r="AE291" i="21"/>
  <c r="AE292" i="21"/>
  <c r="AE293" i="21"/>
  <c r="AE294" i="21"/>
  <c r="AE295" i="21"/>
  <c r="AE296" i="21"/>
  <c r="AE297" i="21"/>
  <c r="AE298" i="21"/>
  <c r="AE299" i="21"/>
  <c r="AE300" i="21"/>
  <c r="AE301" i="21"/>
  <c r="AE302" i="21"/>
  <c r="AE303" i="21"/>
  <c r="AE304" i="21"/>
  <c r="AE305" i="21"/>
  <c r="AE306" i="21"/>
  <c r="AE307" i="21"/>
  <c r="AE308" i="21"/>
  <c r="AE309" i="21"/>
  <c r="AE310" i="21"/>
  <c r="AE311" i="21"/>
  <c r="AE312" i="21"/>
  <c r="AE313" i="21"/>
  <c r="AE314" i="21"/>
  <c r="AE315" i="21"/>
  <c r="AE316" i="21"/>
  <c r="AE317" i="21"/>
  <c r="AE318" i="21"/>
  <c r="AE319" i="21"/>
  <c r="AE320" i="21"/>
  <c r="AE321" i="21"/>
  <c r="AE322" i="21"/>
  <c r="AE323" i="21"/>
  <c r="AE324" i="21"/>
  <c r="AE325" i="21"/>
  <c r="AE326" i="21"/>
  <c r="AE327" i="21"/>
  <c r="AE328" i="21"/>
  <c r="AE329" i="21"/>
  <c r="AE330" i="21"/>
  <c r="AE331" i="21"/>
  <c r="AE332" i="21"/>
  <c r="AE333" i="21"/>
  <c r="AE334" i="21"/>
  <c r="AE335" i="21"/>
  <c r="AE336" i="21"/>
  <c r="AE337" i="21"/>
  <c r="AE338" i="21"/>
  <c r="AE339" i="21"/>
  <c r="AE340" i="21"/>
  <c r="AE341" i="21"/>
  <c r="AE342" i="21"/>
  <c r="AE343" i="21"/>
  <c r="AE344" i="21"/>
  <c r="AE345" i="21"/>
  <c r="AE346" i="21"/>
  <c r="AE347" i="21"/>
  <c r="AE348" i="21"/>
  <c r="AE349" i="21"/>
  <c r="AE350" i="21"/>
  <c r="AE351" i="21"/>
  <c r="AE352" i="21"/>
  <c r="AE353" i="21"/>
  <c r="AE354" i="21"/>
  <c r="AE355" i="21"/>
  <c r="AE356" i="21"/>
  <c r="AE357" i="21"/>
  <c r="AE358" i="21"/>
  <c r="AE359" i="21"/>
  <c r="AE360" i="21"/>
  <c r="AE361" i="21"/>
  <c r="AE362" i="21"/>
  <c r="AE363" i="21"/>
  <c r="AE364" i="21"/>
  <c r="AE365" i="21"/>
  <c r="AE366" i="21"/>
  <c r="AE367" i="21"/>
  <c r="AE368" i="21"/>
  <c r="AE369" i="21"/>
  <c r="AE370" i="21"/>
  <c r="AE371" i="21"/>
  <c r="AE372" i="21"/>
  <c r="AE373" i="21"/>
  <c r="AE374" i="21"/>
  <c r="AE375" i="21"/>
  <c r="AE376" i="21"/>
  <c r="AE377" i="21"/>
  <c r="AE378" i="21"/>
  <c r="AE379" i="21"/>
  <c r="AE380" i="21"/>
  <c r="AE381" i="21"/>
  <c r="AE382" i="21"/>
  <c r="AE383" i="21"/>
  <c r="AE384" i="21"/>
  <c r="AE385" i="21"/>
  <c r="AE386" i="21"/>
  <c r="AE387" i="21"/>
  <c r="AE388" i="21"/>
  <c r="AE389" i="21"/>
  <c r="AE390" i="21"/>
  <c r="AE391" i="21"/>
  <c r="AE392" i="21"/>
  <c r="AE393" i="21"/>
  <c r="AE394" i="21"/>
  <c r="AE395" i="21"/>
  <c r="AE396" i="21"/>
  <c r="AE397" i="21"/>
  <c r="AE398" i="21"/>
  <c r="AE399" i="21"/>
  <c r="AE400" i="21"/>
  <c r="AE401" i="21"/>
  <c r="AE402" i="21"/>
  <c r="AE403" i="21"/>
  <c r="AE404" i="21"/>
  <c r="AE405" i="21"/>
  <c r="AE406" i="21"/>
  <c r="AE407" i="21"/>
  <c r="AE408" i="21"/>
  <c r="AE409" i="21"/>
  <c r="AE410" i="21"/>
  <c r="AE411" i="21"/>
  <c r="AE412" i="21"/>
  <c r="AE413" i="21"/>
  <c r="AE414" i="21"/>
  <c r="AE415" i="21"/>
  <c r="AE416" i="21"/>
  <c r="AE417" i="21"/>
  <c r="AE418" i="21"/>
  <c r="AE419" i="21"/>
  <c r="AE420" i="21"/>
  <c r="AE421" i="21"/>
  <c r="AE422" i="21"/>
  <c r="AE423" i="21"/>
  <c r="AE424" i="21"/>
  <c r="AE425" i="21"/>
  <c r="AE426" i="21"/>
  <c r="AE427" i="21"/>
  <c r="AE428" i="21"/>
  <c r="AE429" i="21"/>
  <c r="AE430" i="21"/>
  <c r="AE431" i="21"/>
  <c r="AE432" i="21"/>
  <c r="AE433" i="21"/>
  <c r="AE434" i="21"/>
  <c r="AE435" i="21"/>
  <c r="AE436" i="21"/>
  <c r="AE437" i="21"/>
  <c r="AE438" i="21"/>
  <c r="AE439" i="21"/>
  <c r="AE440" i="21"/>
  <c r="AE441" i="21"/>
  <c r="AE442" i="21"/>
  <c r="AE443" i="21"/>
  <c r="AE444" i="21"/>
  <c r="AE445" i="21"/>
  <c r="AE446" i="21"/>
  <c r="AE447" i="21"/>
  <c r="AE448" i="21"/>
  <c r="AE449" i="21"/>
  <c r="AE450" i="21"/>
  <c r="AE451" i="21"/>
  <c r="AE452" i="21"/>
  <c r="AE453" i="21"/>
  <c r="AE454" i="21"/>
  <c r="AE455" i="21"/>
  <c r="AE456" i="21"/>
  <c r="AE457" i="21"/>
  <c r="AE458" i="21"/>
  <c r="AE459" i="21"/>
  <c r="AE460" i="21"/>
  <c r="AE461" i="21"/>
  <c r="AE462" i="21"/>
  <c r="AE463" i="21"/>
  <c r="AE464" i="21"/>
  <c r="AE465" i="21"/>
  <c r="AE466" i="21"/>
  <c r="AE467" i="21"/>
  <c r="AE468" i="21"/>
  <c r="AE469" i="21"/>
  <c r="AE470" i="21"/>
  <c r="AE471" i="21"/>
  <c r="AE472" i="21"/>
  <c r="AE473" i="21"/>
  <c r="AE474" i="21"/>
  <c r="AE475" i="21"/>
  <c r="AE476" i="21"/>
  <c r="AE477" i="21"/>
  <c r="AE478" i="21"/>
  <c r="AE479" i="21"/>
  <c r="AE480" i="21"/>
  <c r="AE481" i="21"/>
  <c r="AE482" i="21"/>
  <c r="AE483" i="21"/>
  <c r="AE484" i="21"/>
  <c r="AE485" i="21"/>
  <c r="AE486" i="21"/>
  <c r="AE487" i="21"/>
  <c r="AE488" i="21"/>
  <c r="AE489" i="21"/>
  <c r="AE490" i="21"/>
  <c r="AE491" i="21"/>
  <c r="AE492" i="21"/>
  <c r="AE493" i="21"/>
  <c r="AE494" i="21"/>
  <c r="AE495" i="21"/>
  <c r="AE496" i="21"/>
  <c r="AE497" i="21"/>
  <c r="AE498" i="21"/>
  <c r="AE499" i="21"/>
  <c r="AE500" i="21"/>
  <c r="AE501" i="21"/>
  <c r="AE502" i="21"/>
  <c r="AE503" i="21"/>
  <c r="AE504" i="21"/>
  <c r="AE505" i="21"/>
  <c r="AE506" i="21"/>
  <c r="AE507" i="21"/>
  <c r="AE508" i="21"/>
  <c r="AE509" i="21"/>
  <c r="AE510" i="21"/>
  <c r="AE511" i="21"/>
  <c r="AE512" i="21"/>
  <c r="AE513" i="21"/>
  <c r="AE514" i="21"/>
  <c r="AE515" i="21"/>
  <c r="AE516" i="21"/>
  <c r="AE517" i="21"/>
  <c r="AE518" i="21"/>
  <c r="AE519" i="21"/>
  <c r="AE520" i="21"/>
  <c r="AE521" i="21"/>
  <c r="AE522" i="21"/>
  <c r="AE523" i="21"/>
  <c r="AE524" i="21"/>
  <c r="AE525" i="21"/>
  <c r="AE526" i="21"/>
  <c r="AE527" i="21"/>
  <c r="AE528" i="21"/>
  <c r="AE529" i="21"/>
  <c r="AE530" i="21"/>
  <c r="AE531" i="21"/>
  <c r="AE532" i="21"/>
  <c r="AE533" i="21"/>
  <c r="AE534" i="21"/>
  <c r="AE535" i="21"/>
  <c r="AE536" i="21"/>
  <c r="AE537" i="21"/>
  <c r="AE538" i="21"/>
  <c r="AE539" i="21"/>
  <c r="AE540" i="21"/>
  <c r="AE541" i="21"/>
  <c r="AE542" i="21"/>
  <c r="AE543" i="21"/>
  <c r="AE544" i="21"/>
  <c r="AE545" i="21"/>
  <c r="AE546" i="21"/>
  <c r="AE547" i="21"/>
  <c r="AE548" i="21"/>
  <c r="AE549" i="21"/>
  <c r="AE550" i="21"/>
  <c r="AE551" i="21"/>
  <c r="AE552" i="21"/>
  <c r="AE553" i="21"/>
  <c r="AE554" i="21"/>
  <c r="AE555" i="21"/>
  <c r="AE556" i="21"/>
  <c r="AE557" i="21"/>
  <c r="AE558" i="21"/>
  <c r="AE559" i="21"/>
  <c r="AE560" i="21"/>
  <c r="AE561" i="21"/>
  <c r="AE562" i="21"/>
  <c r="AE563" i="21"/>
  <c r="AE564" i="21"/>
  <c r="AE565" i="21"/>
  <c r="AE566" i="21"/>
  <c r="AE567" i="21"/>
  <c r="AE568" i="21"/>
  <c r="AE569" i="21"/>
  <c r="AE570" i="21"/>
  <c r="AE571" i="21"/>
  <c r="AE572" i="21"/>
  <c r="AE573" i="21"/>
  <c r="AE574" i="21"/>
  <c r="AE575" i="21"/>
  <c r="AE576" i="21"/>
  <c r="AE577" i="21"/>
  <c r="AE578" i="21"/>
  <c r="AE579" i="21"/>
  <c r="AE580" i="21"/>
  <c r="AE581" i="21"/>
  <c r="AE582" i="21"/>
  <c r="AE583" i="21"/>
  <c r="AE584" i="21"/>
  <c r="AE585" i="21"/>
  <c r="AE586" i="21"/>
  <c r="AE587" i="21"/>
  <c r="AE588" i="21"/>
  <c r="AE589" i="21"/>
  <c r="AE590" i="21"/>
  <c r="AE591" i="21"/>
  <c r="AE592" i="21"/>
  <c r="AE593" i="21"/>
  <c r="AE594" i="21"/>
  <c r="AE595" i="21"/>
  <c r="AE596" i="21"/>
  <c r="AE597" i="21"/>
  <c r="AE598" i="21"/>
  <c r="AE599" i="21"/>
  <c r="AE600" i="21"/>
  <c r="AE601" i="21"/>
  <c r="AE602" i="21"/>
  <c r="AE603" i="21"/>
  <c r="AE604" i="21"/>
  <c r="AE605" i="21"/>
  <c r="AE606" i="21"/>
  <c r="AE607" i="21"/>
  <c r="AE608" i="21"/>
  <c r="AE609" i="21"/>
  <c r="AE610" i="21"/>
  <c r="AE611" i="21"/>
  <c r="AE612" i="21"/>
  <c r="AE613" i="21"/>
  <c r="AE614" i="21"/>
  <c r="AE615" i="21"/>
  <c r="AE616" i="21"/>
  <c r="AE617" i="21"/>
  <c r="AE618" i="21"/>
  <c r="AE619" i="21"/>
  <c r="AE620" i="21"/>
  <c r="AE621" i="21"/>
  <c r="AE622" i="21"/>
  <c r="AE623" i="21"/>
  <c r="AE624" i="21"/>
  <c r="AE625" i="21"/>
  <c r="AE626" i="21"/>
  <c r="AE627" i="21"/>
  <c r="AE628" i="21"/>
  <c r="AE629" i="21"/>
  <c r="AE630" i="21"/>
  <c r="AE631" i="21"/>
  <c r="AE632" i="21"/>
  <c r="AE633" i="21"/>
  <c r="AE634" i="21"/>
  <c r="AE635" i="21"/>
  <c r="AE636" i="21"/>
  <c r="AE637" i="21"/>
  <c r="AE638" i="21"/>
  <c r="AE639" i="21"/>
  <c r="AE640" i="21"/>
  <c r="AE641" i="21"/>
  <c r="AE642" i="21"/>
  <c r="AE643" i="21"/>
  <c r="AE644" i="21"/>
  <c r="AE645" i="21"/>
  <c r="AE646" i="21"/>
  <c r="AE647" i="21"/>
  <c r="AE648" i="21"/>
  <c r="AE649" i="21"/>
  <c r="AE650" i="21"/>
  <c r="AE651" i="21"/>
  <c r="AE652" i="21"/>
  <c r="AE653" i="21"/>
  <c r="AE654" i="21"/>
  <c r="AE655" i="21"/>
  <c r="AE656" i="21"/>
  <c r="AE657" i="21"/>
  <c r="AE658" i="21"/>
  <c r="AE659" i="21"/>
  <c r="AE660" i="21"/>
  <c r="AE661" i="21"/>
  <c r="AE662" i="21"/>
  <c r="AE663" i="21"/>
  <c r="AE664" i="21"/>
  <c r="AE665" i="21"/>
  <c r="AE666" i="21"/>
  <c r="AE667" i="21"/>
  <c r="AE668" i="21"/>
  <c r="AE669" i="21"/>
  <c r="AE670" i="21"/>
  <c r="AE671" i="21"/>
  <c r="AE672" i="21"/>
  <c r="AE673" i="21"/>
  <c r="AE674" i="21"/>
  <c r="AE675" i="21"/>
  <c r="AE676" i="21"/>
  <c r="AE677" i="21"/>
  <c r="AE678" i="21"/>
  <c r="AE679" i="21"/>
  <c r="AE680" i="21"/>
  <c r="AE681" i="21"/>
  <c r="AE682" i="21"/>
  <c r="AE683" i="21"/>
  <c r="AE684" i="21"/>
  <c r="AE685" i="21"/>
  <c r="AE686" i="21"/>
  <c r="AE687" i="21"/>
  <c r="AE688" i="21"/>
  <c r="AE689" i="21"/>
  <c r="AE690" i="21"/>
  <c r="AE691" i="21"/>
  <c r="AE692" i="21"/>
  <c r="AE693" i="21"/>
  <c r="AE694" i="21"/>
  <c r="AE695" i="21"/>
  <c r="AE696" i="21"/>
  <c r="AE697" i="21"/>
  <c r="AE698" i="21"/>
  <c r="AE699" i="21"/>
  <c r="AE700" i="21"/>
  <c r="AE701" i="21"/>
  <c r="AE702" i="21"/>
  <c r="AE703" i="21"/>
  <c r="AE704" i="21"/>
  <c r="AE705" i="21"/>
  <c r="AE706" i="21"/>
  <c r="AE707" i="21"/>
  <c r="AE708" i="21"/>
  <c r="AE709" i="21"/>
  <c r="AE710" i="21"/>
  <c r="AE711" i="21"/>
  <c r="AE4" i="21"/>
  <c r="AE7" i="17"/>
  <c r="AE5" i="17"/>
  <c r="AE6" i="17"/>
  <c r="AE8" i="17"/>
  <c r="AE9" i="17"/>
  <c r="AE10" i="17"/>
  <c r="AE11" i="17"/>
  <c r="AE12" i="17"/>
  <c r="AE13" i="17"/>
  <c r="AE14" i="17"/>
  <c r="AE15" i="17"/>
  <c r="AE16" i="17"/>
  <c r="AE17" i="17"/>
  <c r="AE18" i="17"/>
  <c r="AE19" i="17"/>
  <c r="AE20" i="17"/>
  <c r="AE21" i="17"/>
  <c r="AE22" i="17"/>
  <c r="AE23" i="17"/>
  <c r="AE24" i="17"/>
  <c r="AE25" i="17"/>
  <c r="AE26" i="17"/>
  <c r="AE27" i="17"/>
  <c r="AE28" i="17"/>
  <c r="AE29" i="17"/>
  <c r="AE30" i="17"/>
  <c r="AE31" i="17"/>
  <c r="AE32" i="17"/>
  <c r="AE33" i="17"/>
  <c r="AE34" i="17"/>
  <c r="AE35" i="17"/>
  <c r="AE36" i="17"/>
  <c r="AE37" i="17"/>
  <c r="AE38" i="17"/>
  <c r="AE39" i="17"/>
  <c r="AE40" i="17"/>
  <c r="AE41" i="17"/>
  <c r="AE42" i="17"/>
  <c r="AE43" i="17"/>
  <c r="AE44" i="17"/>
  <c r="AE45" i="17"/>
  <c r="AE46" i="17"/>
  <c r="AE47" i="17"/>
  <c r="AE48" i="17"/>
  <c r="AE49" i="17"/>
  <c r="AE50" i="17"/>
  <c r="AE51" i="17"/>
  <c r="AE52" i="17"/>
  <c r="AE53" i="17"/>
  <c r="AE54" i="17"/>
  <c r="AE55" i="17"/>
  <c r="AE56" i="17"/>
  <c r="AE57" i="17"/>
  <c r="AE58" i="17"/>
  <c r="AE59" i="17"/>
  <c r="AE60" i="17"/>
  <c r="AE61" i="17"/>
  <c r="AE62" i="17"/>
  <c r="AE63" i="17"/>
  <c r="AE64" i="17"/>
  <c r="AE65" i="17"/>
  <c r="AE66" i="17"/>
  <c r="AE67" i="17"/>
  <c r="AE68" i="17"/>
  <c r="AE69" i="17"/>
  <c r="AE70" i="17"/>
  <c r="AE71" i="17"/>
  <c r="AE72" i="17"/>
  <c r="AE73" i="17"/>
  <c r="AE74" i="17"/>
  <c r="AE75" i="17"/>
  <c r="AE76" i="17"/>
  <c r="AE77" i="17"/>
  <c r="AE78" i="17"/>
  <c r="AE79" i="17"/>
  <c r="AE80" i="17"/>
  <c r="AE81" i="17"/>
  <c r="AE82" i="17"/>
  <c r="AE83" i="17"/>
  <c r="AE84" i="17"/>
  <c r="AE85" i="17"/>
  <c r="AE86" i="17"/>
  <c r="AE87" i="17"/>
  <c r="AE88" i="17"/>
  <c r="AE89" i="17"/>
  <c r="AE90" i="17"/>
  <c r="AE91" i="17"/>
  <c r="AE92" i="17"/>
  <c r="AE93" i="17"/>
  <c r="AE94" i="17"/>
  <c r="AE95" i="17"/>
  <c r="AE96" i="17"/>
  <c r="AE97" i="17"/>
  <c r="AE98" i="17"/>
  <c r="AE99" i="17"/>
  <c r="AE100" i="17"/>
  <c r="AE101" i="17"/>
  <c r="AE102" i="17"/>
  <c r="AE103" i="17"/>
  <c r="AE104" i="17"/>
  <c r="AE105" i="17"/>
  <c r="AE106" i="17"/>
  <c r="AE107" i="17"/>
  <c r="AE108" i="17"/>
  <c r="AE109" i="17"/>
  <c r="AE110" i="17"/>
  <c r="AE111" i="17"/>
  <c r="AE112" i="17"/>
  <c r="AE113" i="17"/>
  <c r="AE114" i="17"/>
  <c r="AE115" i="17"/>
  <c r="AE116" i="17"/>
  <c r="AE117" i="17"/>
  <c r="AE118" i="17"/>
  <c r="AE119" i="17"/>
  <c r="AE120" i="17"/>
  <c r="AE121" i="17"/>
  <c r="AE122" i="17"/>
  <c r="AE123" i="17"/>
  <c r="AE124" i="17"/>
  <c r="AE125" i="17"/>
  <c r="AE126" i="17"/>
  <c r="AE127" i="17"/>
  <c r="AE128" i="17"/>
  <c r="AE129" i="17"/>
  <c r="AE130" i="17"/>
  <c r="AE131" i="17"/>
  <c r="AE132" i="17"/>
  <c r="AE133" i="17"/>
  <c r="AE134" i="17"/>
  <c r="AE135" i="17"/>
  <c r="AE136" i="17"/>
  <c r="AE137" i="17"/>
  <c r="AE138" i="17"/>
  <c r="AE139" i="17"/>
  <c r="AE140" i="17"/>
  <c r="AE141" i="17"/>
  <c r="AE142" i="17"/>
  <c r="AE143" i="17"/>
  <c r="AE144" i="17"/>
  <c r="AE145" i="17"/>
  <c r="AE146" i="17"/>
  <c r="AE147" i="17"/>
  <c r="AE148" i="17"/>
  <c r="AE149" i="17"/>
  <c r="AE150" i="17"/>
  <c r="AE151" i="17"/>
  <c r="AE152" i="17"/>
  <c r="AE153" i="17"/>
  <c r="AE154" i="17"/>
  <c r="AE155" i="17"/>
  <c r="AE156" i="17"/>
  <c r="AE157" i="17"/>
  <c r="AE158" i="17"/>
  <c r="AE159" i="17"/>
  <c r="AE160" i="17"/>
  <c r="AE161" i="17"/>
  <c r="AE162" i="17"/>
  <c r="AE163" i="17"/>
  <c r="AE164" i="17"/>
  <c r="AE165" i="17"/>
  <c r="AE166" i="17"/>
  <c r="AE167" i="17"/>
  <c r="AE168" i="17"/>
  <c r="AE169" i="17"/>
  <c r="AE170" i="17"/>
  <c r="AE171" i="17"/>
  <c r="AE172" i="17"/>
  <c r="AE173" i="17"/>
  <c r="AE174" i="17"/>
  <c r="AE175" i="17"/>
  <c r="AE176" i="17"/>
  <c r="AE177" i="17"/>
  <c r="AE178" i="17"/>
  <c r="AE179" i="17"/>
  <c r="AE180" i="17"/>
  <c r="AE181" i="17"/>
  <c r="AE182" i="17"/>
  <c r="AE183" i="17"/>
  <c r="AE184" i="17"/>
  <c r="AE185" i="17"/>
  <c r="AE186" i="17"/>
  <c r="AE187" i="17"/>
  <c r="AE188" i="17"/>
  <c r="AE189" i="17"/>
  <c r="AE190" i="17"/>
  <c r="AE191" i="17"/>
  <c r="AE192" i="17"/>
  <c r="AE193" i="17"/>
  <c r="AE194" i="17"/>
  <c r="AE195" i="17"/>
  <c r="AE196" i="17"/>
  <c r="AE197" i="17"/>
  <c r="AE198" i="17"/>
  <c r="AE199" i="17"/>
  <c r="AE200" i="17"/>
  <c r="AE201" i="17"/>
  <c r="AE202" i="17"/>
  <c r="AE203" i="17"/>
  <c r="AE204" i="17"/>
  <c r="AE205" i="17"/>
  <c r="AE206" i="17"/>
  <c r="AE207" i="17"/>
  <c r="AE208" i="17"/>
  <c r="AE209" i="17"/>
  <c r="AE210" i="17"/>
  <c r="AE211" i="17"/>
  <c r="AE212" i="17"/>
  <c r="AE213" i="17"/>
  <c r="AE214" i="17"/>
  <c r="AE215" i="17"/>
  <c r="AE216" i="17"/>
  <c r="AE217" i="17"/>
  <c r="AE218" i="17"/>
  <c r="AE219" i="17"/>
  <c r="AE220" i="17"/>
  <c r="AE221" i="17"/>
  <c r="AE222" i="17"/>
  <c r="AE223" i="17"/>
  <c r="AE224" i="17"/>
  <c r="AE225" i="17"/>
  <c r="AE226" i="17"/>
  <c r="AE227" i="17"/>
  <c r="AE228" i="17"/>
  <c r="AE229" i="17"/>
  <c r="AE230" i="17"/>
  <c r="AE231" i="17"/>
  <c r="AE232" i="17"/>
  <c r="AE233" i="17"/>
  <c r="AE234" i="17"/>
  <c r="AE235" i="17"/>
  <c r="AE236" i="17"/>
  <c r="AE237" i="17"/>
  <c r="AE238" i="17"/>
  <c r="AE239" i="17"/>
  <c r="AE240" i="17"/>
  <c r="AE241" i="17"/>
  <c r="AE242" i="17"/>
  <c r="AE243" i="17"/>
  <c r="AE244" i="17"/>
  <c r="AE245" i="17"/>
  <c r="AE246" i="17"/>
  <c r="AE247" i="17"/>
  <c r="AE248" i="17"/>
  <c r="AE249" i="17"/>
  <c r="AE250" i="17"/>
  <c r="AE251" i="17"/>
  <c r="AE252" i="17"/>
  <c r="AE253" i="17"/>
  <c r="AE254" i="17"/>
  <c r="AE255" i="17"/>
  <c r="AE256" i="17"/>
  <c r="AE257" i="17"/>
  <c r="AE258" i="17"/>
  <c r="AE259" i="17"/>
  <c r="AE260" i="17"/>
  <c r="AE261" i="17"/>
  <c r="AE262" i="17"/>
  <c r="AE263" i="17"/>
  <c r="AE264" i="17"/>
  <c r="AE265" i="17"/>
  <c r="AE266" i="17"/>
  <c r="AE267" i="17"/>
  <c r="AE268" i="17"/>
  <c r="AE269" i="17"/>
  <c r="AE270" i="17"/>
  <c r="AE271" i="17"/>
  <c r="AE272" i="17"/>
  <c r="AE273" i="17"/>
  <c r="AE274" i="17"/>
  <c r="AE275" i="17"/>
  <c r="AE276" i="17"/>
  <c r="AE277" i="17"/>
  <c r="AE278" i="17"/>
  <c r="AE279" i="17"/>
  <c r="AE280" i="17"/>
  <c r="AE281" i="17"/>
  <c r="AE282" i="17"/>
  <c r="AE283" i="17"/>
  <c r="AE284" i="17"/>
  <c r="AE285" i="17"/>
  <c r="AE286" i="17"/>
  <c r="AE287" i="17"/>
  <c r="AE288" i="17"/>
  <c r="AE289" i="17"/>
  <c r="AE290" i="17"/>
  <c r="AE291" i="17"/>
  <c r="AE292" i="17"/>
  <c r="AE293" i="17"/>
  <c r="AE294" i="17"/>
  <c r="AE295" i="17"/>
  <c r="AE296" i="17"/>
  <c r="AE297" i="17"/>
  <c r="AE298" i="17"/>
  <c r="AE299" i="17"/>
  <c r="AE300" i="17"/>
  <c r="AE301" i="17"/>
  <c r="AE302" i="17"/>
  <c r="AE303" i="17"/>
  <c r="AE304" i="17"/>
  <c r="AE305" i="17"/>
  <c r="AE306" i="17"/>
  <c r="AE307" i="17"/>
  <c r="AE308" i="17"/>
  <c r="AE309" i="17"/>
  <c r="AE310" i="17"/>
  <c r="AE311" i="17"/>
  <c r="AE312" i="17"/>
  <c r="AE313" i="17"/>
  <c r="AE314" i="17"/>
  <c r="AE315" i="17"/>
  <c r="AE316" i="17"/>
  <c r="AE317" i="17"/>
  <c r="AE318" i="17"/>
  <c r="AE319" i="17"/>
  <c r="AE320" i="17"/>
  <c r="AE321" i="17"/>
  <c r="AE322" i="17"/>
  <c r="AE323" i="17"/>
  <c r="AE324" i="17"/>
  <c r="AE325" i="17"/>
  <c r="AE326" i="17"/>
  <c r="AE327" i="17"/>
  <c r="AE328" i="17"/>
  <c r="AE329" i="17"/>
  <c r="AE330" i="17"/>
  <c r="AE331" i="17"/>
  <c r="AE332" i="17"/>
  <c r="AE333" i="17"/>
  <c r="AE334" i="17"/>
  <c r="AE335" i="17"/>
  <c r="AE336" i="17"/>
  <c r="AE337" i="17"/>
  <c r="AE338" i="17"/>
  <c r="AE339" i="17"/>
  <c r="AE340" i="17"/>
  <c r="AE341" i="17"/>
  <c r="AE342" i="17"/>
  <c r="AE343" i="17"/>
  <c r="AE344" i="17"/>
  <c r="AE345" i="17"/>
  <c r="AE346" i="17"/>
  <c r="AE347" i="17"/>
  <c r="AE348" i="17"/>
  <c r="AE349" i="17"/>
  <c r="AE350" i="17"/>
  <c r="AE351" i="17"/>
  <c r="AE352" i="17"/>
  <c r="AE353" i="17"/>
  <c r="AE354" i="17"/>
  <c r="AE355" i="17"/>
  <c r="AE356" i="17"/>
  <c r="AE357" i="17"/>
  <c r="AE358" i="17"/>
  <c r="AE359" i="17"/>
  <c r="AE360" i="17"/>
  <c r="AE361" i="17"/>
  <c r="AE362" i="17"/>
  <c r="AE363" i="17"/>
  <c r="AE364" i="17"/>
  <c r="AE365" i="17"/>
  <c r="AE366" i="17"/>
  <c r="AE367" i="17"/>
  <c r="AE368" i="17"/>
  <c r="AE369" i="17"/>
  <c r="AE370" i="17"/>
  <c r="AE371" i="17"/>
  <c r="AE372" i="17"/>
  <c r="AE373" i="17"/>
  <c r="AE374" i="17"/>
  <c r="AE375" i="17"/>
  <c r="AE376" i="17"/>
  <c r="AE377" i="17"/>
  <c r="AE378" i="17"/>
  <c r="AE379" i="17"/>
  <c r="AE380" i="17"/>
  <c r="AE381" i="17"/>
  <c r="AE382" i="17"/>
  <c r="AE383" i="17"/>
  <c r="AE384" i="17"/>
  <c r="AE385" i="17"/>
  <c r="AE386" i="17"/>
  <c r="AE387" i="17"/>
  <c r="AE388" i="17"/>
  <c r="AE389" i="17"/>
  <c r="AE390" i="17"/>
  <c r="AE391" i="17"/>
  <c r="AE392" i="17"/>
  <c r="AE393" i="17"/>
  <c r="AE394" i="17"/>
  <c r="AE395" i="17"/>
  <c r="AE396" i="17"/>
  <c r="AE397" i="17"/>
  <c r="AE398" i="17"/>
  <c r="AE399" i="17"/>
  <c r="AE400" i="17"/>
  <c r="AE401" i="17"/>
  <c r="AE402" i="17"/>
  <c r="AE403" i="17"/>
  <c r="AE404" i="17"/>
  <c r="AE405" i="17"/>
  <c r="AE406" i="17"/>
  <c r="AE407" i="17"/>
  <c r="AE408" i="17"/>
  <c r="AE409" i="17"/>
  <c r="AE410" i="17"/>
  <c r="AE411" i="17"/>
  <c r="AE412" i="17"/>
  <c r="AE413" i="17"/>
  <c r="AE414" i="17"/>
  <c r="AE415" i="17"/>
  <c r="AE416" i="17"/>
  <c r="AE417" i="17"/>
  <c r="AE418" i="17"/>
  <c r="AE419" i="17"/>
  <c r="AE420" i="17"/>
  <c r="AE421" i="17"/>
  <c r="AE422" i="17"/>
  <c r="AE423" i="17"/>
  <c r="AE424" i="17"/>
  <c r="AE425" i="17"/>
  <c r="AE426" i="17"/>
  <c r="AE427" i="17"/>
  <c r="AE428" i="17"/>
  <c r="AE429" i="17"/>
  <c r="AE430" i="17"/>
  <c r="AE431" i="17"/>
  <c r="AE432" i="17"/>
  <c r="AE433" i="17"/>
  <c r="AE434" i="17"/>
  <c r="AE435" i="17"/>
  <c r="AE436" i="17"/>
  <c r="AE437" i="17"/>
  <c r="AE438" i="17"/>
  <c r="AE439" i="17"/>
  <c r="AE440" i="17"/>
  <c r="AE441" i="17"/>
  <c r="AE442" i="17"/>
  <c r="AE443" i="17"/>
  <c r="AE444" i="17"/>
  <c r="AE445" i="17"/>
  <c r="AE446" i="17"/>
  <c r="AE447" i="17"/>
  <c r="AE448" i="17"/>
  <c r="AE449" i="17"/>
  <c r="AE450" i="17"/>
  <c r="AE451" i="17"/>
  <c r="AE452" i="17"/>
  <c r="AE453" i="17"/>
  <c r="AE454" i="17"/>
  <c r="AE455" i="17"/>
  <c r="AE456" i="17"/>
  <c r="AE457" i="17"/>
  <c r="AE458" i="17"/>
  <c r="AE459" i="17"/>
  <c r="AE460" i="17"/>
  <c r="AE461" i="17"/>
  <c r="AE462" i="17"/>
  <c r="AE463" i="17"/>
  <c r="AE464" i="17"/>
  <c r="AE465" i="17"/>
  <c r="AE466" i="17"/>
  <c r="AE467" i="17"/>
  <c r="AE468" i="17"/>
  <c r="AE469" i="17"/>
  <c r="AE470" i="17"/>
  <c r="AE471" i="17"/>
  <c r="AE472" i="17"/>
  <c r="AE473" i="17"/>
  <c r="AE474" i="17"/>
  <c r="AE475" i="17"/>
  <c r="AE476" i="17"/>
  <c r="AE477" i="17"/>
  <c r="AE478" i="17"/>
  <c r="AE479" i="17"/>
  <c r="AE480" i="17"/>
  <c r="AE481" i="17"/>
  <c r="AE482" i="17"/>
  <c r="AE483" i="17"/>
  <c r="AE484" i="17"/>
  <c r="AE485" i="17"/>
  <c r="AE486" i="17"/>
  <c r="AE487" i="17"/>
  <c r="AE488" i="17"/>
  <c r="AE489" i="17"/>
  <c r="AE490" i="17"/>
  <c r="AE491" i="17"/>
  <c r="AE492" i="17"/>
  <c r="AE493" i="17"/>
  <c r="AE494" i="17"/>
  <c r="AE495" i="17"/>
  <c r="AE496" i="17"/>
  <c r="AE497" i="17"/>
  <c r="AE498" i="17"/>
  <c r="AE499" i="17"/>
  <c r="AE500" i="17"/>
  <c r="AE501" i="17"/>
  <c r="AE502" i="17"/>
  <c r="AE503" i="17"/>
  <c r="AE504" i="17"/>
  <c r="AE505" i="17"/>
  <c r="AE506" i="17"/>
  <c r="AE507" i="17"/>
  <c r="AE508" i="17"/>
  <c r="AE509" i="17"/>
  <c r="AE510" i="17"/>
  <c r="AE511" i="17"/>
  <c r="AE512" i="17"/>
  <c r="AE513" i="17"/>
  <c r="AE514" i="17"/>
  <c r="AE515" i="17"/>
  <c r="AE516" i="17"/>
  <c r="AE517" i="17"/>
  <c r="AE518" i="17"/>
  <c r="AE519" i="17"/>
  <c r="AE520" i="17"/>
  <c r="AE521" i="17"/>
  <c r="AE522" i="17"/>
  <c r="AE523" i="17"/>
  <c r="AE524" i="17"/>
  <c r="AE525" i="17"/>
  <c r="AE526" i="17"/>
  <c r="AE527" i="17"/>
  <c r="AE528" i="17"/>
  <c r="AE529" i="17"/>
  <c r="AE530" i="17"/>
  <c r="AE531" i="17"/>
  <c r="AE532" i="17"/>
  <c r="AE533" i="17"/>
  <c r="AE534" i="17"/>
  <c r="AE535" i="17"/>
  <c r="AE536" i="17"/>
  <c r="AE537" i="17"/>
  <c r="AE538" i="17"/>
  <c r="AE539" i="17"/>
  <c r="AE540" i="17"/>
  <c r="AE541" i="17"/>
  <c r="AE542" i="17"/>
  <c r="AE543" i="17"/>
  <c r="AE544" i="17"/>
  <c r="AE545" i="17"/>
  <c r="AE546" i="17"/>
  <c r="AE547" i="17"/>
  <c r="AE548" i="17"/>
  <c r="AE549" i="17"/>
  <c r="AE550" i="17"/>
  <c r="AE551" i="17"/>
  <c r="AE552" i="17"/>
  <c r="AE553" i="17"/>
  <c r="AE554" i="17"/>
  <c r="AE555" i="17"/>
  <c r="AE556" i="17"/>
  <c r="AE557" i="17"/>
  <c r="AE558" i="17"/>
  <c r="AE559" i="17"/>
  <c r="AE560" i="17"/>
  <c r="AE561" i="17"/>
  <c r="AE562" i="17"/>
  <c r="AE563" i="17"/>
  <c r="AE564" i="17"/>
  <c r="AE565" i="17"/>
  <c r="AE566" i="17"/>
  <c r="AE567" i="17"/>
  <c r="AE568" i="17"/>
  <c r="AE569" i="17"/>
  <c r="AE570" i="17"/>
  <c r="AE571" i="17"/>
  <c r="AE572" i="17"/>
  <c r="AE573" i="17"/>
  <c r="AE574" i="17"/>
  <c r="AE575" i="17"/>
  <c r="AE576" i="17"/>
  <c r="AE577" i="17"/>
  <c r="AE578" i="17"/>
  <c r="AE579" i="17"/>
  <c r="AE580" i="17"/>
  <c r="AE581" i="17"/>
  <c r="AE582" i="17"/>
  <c r="AE583" i="17"/>
  <c r="AE584" i="17"/>
  <c r="AE585" i="17"/>
  <c r="AE586" i="17"/>
  <c r="AE587" i="17"/>
  <c r="AE588" i="17"/>
  <c r="AE589" i="17"/>
  <c r="AE590" i="17"/>
  <c r="AE591" i="17"/>
  <c r="AE592" i="17"/>
  <c r="AE593" i="17"/>
  <c r="AE594" i="17"/>
  <c r="AE595" i="17"/>
  <c r="AE596" i="17"/>
  <c r="AE597" i="17"/>
  <c r="AE598" i="17"/>
  <c r="AE599" i="17"/>
  <c r="AE600" i="17"/>
  <c r="AE601" i="17"/>
  <c r="AE602" i="17"/>
  <c r="AE603" i="17"/>
  <c r="AE604" i="17"/>
  <c r="AE605" i="17"/>
  <c r="AE606" i="17"/>
  <c r="AE607" i="17"/>
  <c r="AE608" i="17"/>
  <c r="AE609" i="17"/>
  <c r="AE610" i="17"/>
  <c r="AE611" i="17"/>
  <c r="AE612" i="17"/>
  <c r="AE613" i="17"/>
  <c r="AE614" i="17"/>
  <c r="AE615" i="17"/>
  <c r="AE616" i="17"/>
  <c r="AE617" i="17"/>
  <c r="AE618" i="17"/>
  <c r="AE619" i="17"/>
  <c r="AE620" i="17"/>
  <c r="AE621" i="17"/>
  <c r="AE622" i="17"/>
  <c r="AE623" i="17"/>
  <c r="AE624" i="17"/>
  <c r="AE625" i="17"/>
  <c r="AE626" i="17"/>
  <c r="AE627" i="17"/>
  <c r="AE628" i="17"/>
  <c r="AE629" i="17"/>
  <c r="AE630" i="17"/>
  <c r="AE631" i="17"/>
  <c r="AE632" i="17"/>
  <c r="AE633" i="17"/>
  <c r="AE634" i="17"/>
  <c r="AE635" i="17"/>
  <c r="AE636" i="17"/>
  <c r="AE637" i="17"/>
  <c r="AE638" i="17"/>
  <c r="AE639" i="17"/>
  <c r="AE640" i="17"/>
  <c r="AE641" i="17"/>
  <c r="AE642" i="17"/>
  <c r="AE643" i="17"/>
  <c r="AE644" i="17"/>
  <c r="AE645" i="17"/>
  <c r="AE646" i="17"/>
  <c r="AE647" i="17"/>
  <c r="AE648" i="17"/>
  <c r="AE649" i="17"/>
  <c r="AE650" i="17"/>
  <c r="AE651" i="17"/>
  <c r="AE652" i="17"/>
  <c r="AE653" i="17"/>
  <c r="AE654" i="17"/>
  <c r="AE655" i="17"/>
  <c r="AE656" i="17"/>
  <c r="AE657" i="17"/>
  <c r="AE658" i="17"/>
  <c r="AE659" i="17"/>
  <c r="AE660" i="17"/>
  <c r="AE661" i="17"/>
  <c r="AE662" i="17"/>
  <c r="AE663" i="17"/>
  <c r="AE664" i="17"/>
  <c r="AE665" i="17"/>
  <c r="AE666" i="17"/>
  <c r="AE667" i="17"/>
  <c r="AE668" i="17"/>
  <c r="AE669" i="17"/>
  <c r="AE670" i="17"/>
  <c r="AE671" i="17"/>
  <c r="AE672" i="17"/>
  <c r="AE673" i="17"/>
  <c r="AE674" i="17"/>
  <c r="AE675" i="17"/>
  <c r="AE676" i="17"/>
  <c r="AE677" i="17"/>
  <c r="AE678" i="17"/>
  <c r="AE679" i="17"/>
  <c r="AE680" i="17"/>
  <c r="AE681" i="17"/>
  <c r="AE682" i="17"/>
  <c r="AE683" i="17"/>
  <c r="AE684" i="17"/>
  <c r="AE685" i="17"/>
  <c r="AE686" i="17"/>
  <c r="AE687" i="17"/>
  <c r="AE688" i="17"/>
  <c r="AE689" i="17"/>
  <c r="AE690" i="17"/>
  <c r="AE691" i="17"/>
  <c r="AE692" i="17"/>
  <c r="AE693" i="17"/>
  <c r="AE694" i="17"/>
  <c r="AE695" i="17"/>
  <c r="AE696" i="17"/>
  <c r="AE697" i="17"/>
  <c r="AE698" i="17"/>
  <c r="AE699" i="17"/>
  <c r="AE700" i="17"/>
  <c r="AE701" i="17"/>
  <c r="AE702" i="17"/>
  <c r="AE703" i="17"/>
  <c r="AE704" i="17"/>
  <c r="AE705" i="17"/>
  <c r="AE706" i="17"/>
  <c r="AE707" i="17"/>
  <c r="AE708" i="17"/>
  <c r="AE709" i="17"/>
  <c r="AE710" i="17"/>
  <c r="AE711" i="17"/>
  <c r="AE4" i="17"/>
  <c r="AA5" i="17"/>
  <c r="AA6" i="17"/>
  <c r="AA7" i="17"/>
  <c r="AA8" i="17"/>
  <c r="AA9" i="17"/>
  <c r="AA10" i="17"/>
  <c r="AA11" i="17"/>
  <c r="AA12" i="17"/>
  <c r="AA13" i="17"/>
  <c r="AA14" i="17"/>
  <c r="AA15" i="17"/>
  <c r="AA16" i="17"/>
  <c r="AA17" i="17"/>
  <c r="AA18" i="17"/>
  <c r="AA19" i="17"/>
  <c r="AA20" i="17"/>
  <c r="AA21" i="17"/>
  <c r="AA22" i="17"/>
  <c r="AA23" i="17"/>
  <c r="AA24" i="17"/>
  <c r="AA25" i="17"/>
  <c r="AA26" i="17"/>
  <c r="AA27" i="17"/>
  <c r="AA28" i="17"/>
  <c r="AA29" i="17"/>
  <c r="AA30" i="17"/>
  <c r="AA31" i="17"/>
  <c r="AA32" i="17"/>
  <c r="AA33" i="17"/>
  <c r="AA34" i="17"/>
  <c r="AA35" i="17"/>
  <c r="AA36" i="17"/>
  <c r="AA37" i="17"/>
  <c r="AA38" i="17"/>
  <c r="AA39" i="17"/>
  <c r="AA40" i="17"/>
  <c r="AA41" i="17"/>
  <c r="AA42" i="17"/>
  <c r="AA43" i="17"/>
  <c r="AA44" i="17"/>
  <c r="AA45" i="17"/>
  <c r="AA46" i="17"/>
  <c r="AA47" i="17"/>
  <c r="AA48" i="17"/>
  <c r="AA49" i="17"/>
  <c r="AA50" i="17"/>
  <c r="AA51" i="17"/>
  <c r="AA52" i="17"/>
  <c r="AA53" i="17"/>
  <c r="AA54" i="17"/>
  <c r="AA55" i="17"/>
  <c r="AA56" i="17"/>
  <c r="AA57" i="17"/>
  <c r="AA58" i="17"/>
  <c r="AA59" i="17"/>
  <c r="AA60" i="17"/>
  <c r="AA61" i="17"/>
  <c r="AA62" i="17"/>
  <c r="AA63" i="17"/>
  <c r="AA64" i="17"/>
  <c r="AA65" i="17"/>
  <c r="AA66" i="17"/>
  <c r="AA67" i="17"/>
  <c r="AA68" i="17"/>
  <c r="AA69" i="17"/>
  <c r="AA70" i="17"/>
  <c r="AA71" i="17"/>
  <c r="AA72" i="17"/>
  <c r="AA73" i="17"/>
  <c r="AA74" i="17"/>
  <c r="AA75" i="17"/>
  <c r="AA76" i="17"/>
  <c r="AA77" i="17"/>
  <c r="AA78" i="17"/>
  <c r="AA79" i="17"/>
  <c r="AA80" i="17"/>
  <c r="AA81" i="17"/>
  <c r="AA82" i="17"/>
  <c r="AA83" i="17"/>
  <c r="AA84" i="17"/>
  <c r="AA85" i="17"/>
  <c r="AA86" i="17"/>
  <c r="AA87" i="17"/>
  <c r="AA88" i="17"/>
  <c r="AA89" i="17"/>
  <c r="AA90" i="17"/>
  <c r="AA91" i="17"/>
  <c r="AA92" i="17"/>
  <c r="AA93" i="17"/>
  <c r="AA94" i="17"/>
  <c r="AA95" i="17"/>
  <c r="AA96" i="17"/>
  <c r="AA97" i="17"/>
  <c r="AA98" i="17"/>
  <c r="AA99" i="17"/>
  <c r="AA100" i="17"/>
  <c r="AA101" i="17"/>
  <c r="AA102" i="17"/>
  <c r="AA103" i="17"/>
  <c r="AA104" i="17"/>
  <c r="AA105" i="17"/>
  <c r="AA106" i="17"/>
  <c r="AA107" i="17"/>
  <c r="AA108" i="17"/>
  <c r="AA109" i="17"/>
  <c r="AA110" i="17"/>
  <c r="AA111" i="17"/>
  <c r="AA112" i="17"/>
  <c r="AA113" i="17"/>
  <c r="AA114" i="17"/>
  <c r="AA115" i="17"/>
  <c r="AA116" i="17"/>
  <c r="AA117" i="17"/>
  <c r="AA118" i="17"/>
  <c r="AA119" i="17"/>
  <c r="AA120" i="17"/>
  <c r="AA121" i="17"/>
  <c r="AA122" i="17"/>
  <c r="AA123" i="17"/>
  <c r="AA124" i="17"/>
  <c r="AA125" i="17"/>
  <c r="AA126" i="17"/>
  <c r="AA127" i="17"/>
  <c r="AA128" i="17"/>
  <c r="AA129" i="17"/>
  <c r="AA130" i="17"/>
  <c r="AA131" i="17"/>
  <c r="AA132" i="17"/>
  <c r="AA133" i="17"/>
  <c r="AA134" i="17"/>
  <c r="AA135" i="17"/>
  <c r="AA136" i="17"/>
  <c r="AA137" i="17"/>
  <c r="AA138" i="17"/>
  <c r="AA139" i="17"/>
  <c r="AA140" i="17"/>
  <c r="AA141" i="17"/>
  <c r="AA142" i="17"/>
  <c r="AA143" i="17"/>
  <c r="AA144" i="17"/>
  <c r="AA145" i="17"/>
  <c r="AA146" i="17"/>
  <c r="AA147" i="17"/>
  <c r="AA148" i="17"/>
  <c r="AA149" i="17"/>
  <c r="AA150" i="17"/>
  <c r="AA151" i="17"/>
  <c r="AA152" i="17"/>
  <c r="AA153" i="17"/>
  <c r="AA154" i="17"/>
  <c r="AA155" i="17"/>
  <c r="AA156" i="17"/>
  <c r="AA157" i="17"/>
  <c r="AA158" i="17"/>
  <c r="AA159" i="17"/>
  <c r="AA160" i="17"/>
  <c r="AA161" i="17"/>
  <c r="AA162" i="17"/>
  <c r="AA163" i="17"/>
  <c r="AA164" i="17"/>
  <c r="AA165" i="17"/>
  <c r="AA166" i="17"/>
  <c r="AA167" i="17"/>
  <c r="AA168" i="17"/>
  <c r="AA169" i="17"/>
  <c r="AA170" i="17"/>
  <c r="AA171" i="17"/>
  <c r="AA172" i="17"/>
  <c r="AA173" i="17"/>
  <c r="AA174" i="17"/>
  <c r="AA175" i="17"/>
  <c r="AA176" i="17"/>
  <c r="AA177" i="17"/>
  <c r="AA178" i="17"/>
  <c r="AA179" i="17"/>
  <c r="AA180" i="17"/>
  <c r="AA181" i="17"/>
  <c r="AA182" i="17"/>
  <c r="AA183" i="17"/>
  <c r="AA184" i="17"/>
  <c r="AA185" i="17"/>
  <c r="AA186" i="17"/>
  <c r="AA187" i="17"/>
  <c r="AA188" i="17"/>
  <c r="AA189" i="17"/>
  <c r="AA190" i="17"/>
  <c r="AA191" i="17"/>
  <c r="AA192" i="17"/>
  <c r="AA193" i="17"/>
  <c r="AA194" i="17"/>
  <c r="AA195" i="17"/>
  <c r="AA196" i="17"/>
  <c r="AA197" i="17"/>
  <c r="AA198" i="17"/>
  <c r="AA199" i="17"/>
  <c r="AA200" i="17"/>
  <c r="AA201" i="17"/>
  <c r="AA202" i="17"/>
  <c r="AA203" i="17"/>
  <c r="AA204" i="17"/>
  <c r="AA205" i="17"/>
  <c r="AA206" i="17"/>
  <c r="AA207" i="17"/>
  <c r="AA208" i="17"/>
  <c r="AA209" i="17"/>
  <c r="AA210" i="17"/>
  <c r="AA211" i="17"/>
  <c r="AA212" i="17"/>
  <c r="AA213" i="17"/>
  <c r="AA214" i="17"/>
  <c r="AA215" i="17"/>
  <c r="AA216" i="17"/>
  <c r="AA217" i="17"/>
  <c r="AA218" i="17"/>
  <c r="AA219" i="17"/>
  <c r="AA220" i="17"/>
  <c r="AA221" i="17"/>
  <c r="AA222" i="17"/>
  <c r="AA223" i="17"/>
  <c r="AA224" i="17"/>
  <c r="AA225" i="17"/>
  <c r="AA226" i="17"/>
  <c r="AA227" i="17"/>
  <c r="AA228" i="17"/>
  <c r="AA229" i="17"/>
  <c r="AA230" i="17"/>
  <c r="AA231" i="17"/>
  <c r="AA232" i="17"/>
  <c r="AA233" i="17"/>
  <c r="AA234" i="17"/>
  <c r="AA235" i="17"/>
  <c r="AA236" i="17"/>
  <c r="AA237" i="17"/>
  <c r="AA238" i="17"/>
  <c r="AA239" i="17"/>
  <c r="AA240" i="17"/>
  <c r="AA241" i="17"/>
  <c r="AA242" i="17"/>
  <c r="AA243" i="17"/>
  <c r="AA244" i="17"/>
  <c r="AA245" i="17"/>
  <c r="AA246" i="17"/>
  <c r="AA247" i="17"/>
  <c r="AA248" i="17"/>
  <c r="AA249" i="17"/>
  <c r="AA250" i="17"/>
  <c r="AA251" i="17"/>
  <c r="AA252" i="17"/>
  <c r="AA253" i="17"/>
  <c r="AA254" i="17"/>
  <c r="AA255" i="17"/>
  <c r="AA256" i="17"/>
  <c r="AA257" i="17"/>
  <c r="AA258" i="17"/>
  <c r="AA259" i="17"/>
  <c r="AA260" i="17"/>
  <c r="AA261" i="17"/>
  <c r="AA262" i="17"/>
  <c r="AA263" i="17"/>
  <c r="AA264" i="17"/>
  <c r="AA265" i="17"/>
  <c r="AA266" i="17"/>
  <c r="AA267" i="17"/>
  <c r="AA268" i="17"/>
  <c r="AA269" i="17"/>
  <c r="AA270" i="17"/>
  <c r="AA271" i="17"/>
  <c r="AA272" i="17"/>
  <c r="AA273" i="17"/>
  <c r="AA274" i="17"/>
  <c r="AA275" i="17"/>
  <c r="AA276" i="17"/>
  <c r="AA277" i="17"/>
  <c r="AA278" i="17"/>
  <c r="AA279" i="17"/>
  <c r="AA280" i="17"/>
  <c r="AA281" i="17"/>
  <c r="AA282" i="17"/>
  <c r="AA283" i="17"/>
  <c r="AA284" i="17"/>
  <c r="AA285" i="17"/>
  <c r="AA286" i="17"/>
  <c r="AA287" i="17"/>
  <c r="AA288" i="17"/>
  <c r="AA289" i="17"/>
  <c r="AA290" i="17"/>
  <c r="AA291" i="17"/>
  <c r="AA292" i="17"/>
  <c r="AA293" i="17"/>
  <c r="AA294" i="17"/>
  <c r="AA295" i="17"/>
  <c r="AA296" i="17"/>
  <c r="AA297" i="17"/>
  <c r="AA298" i="17"/>
  <c r="AA299" i="17"/>
  <c r="AA300" i="17"/>
  <c r="AA301" i="17"/>
  <c r="AA302" i="17"/>
  <c r="AA303" i="17"/>
  <c r="AA304" i="17"/>
  <c r="AA305" i="17"/>
  <c r="AA306" i="17"/>
  <c r="AA307" i="17"/>
  <c r="AA308" i="17"/>
  <c r="AA309" i="17"/>
  <c r="AA310" i="17"/>
  <c r="AA311" i="17"/>
  <c r="AA312" i="17"/>
  <c r="AA313" i="17"/>
  <c r="AA314" i="17"/>
  <c r="AA315" i="17"/>
  <c r="AA316" i="17"/>
  <c r="AA317" i="17"/>
  <c r="AA318" i="17"/>
  <c r="AA319" i="17"/>
  <c r="AA320" i="17"/>
  <c r="AA321" i="17"/>
  <c r="AA322" i="17"/>
  <c r="AA323" i="17"/>
  <c r="AA324" i="17"/>
  <c r="AA325" i="17"/>
  <c r="AA326" i="17"/>
  <c r="AA327" i="17"/>
  <c r="AA328" i="17"/>
  <c r="AA329" i="17"/>
  <c r="AA330" i="17"/>
  <c r="AA331" i="17"/>
  <c r="AA332" i="17"/>
  <c r="AA333" i="17"/>
  <c r="AA334" i="17"/>
  <c r="AA335" i="17"/>
  <c r="AA336" i="17"/>
  <c r="AA337" i="17"/>
  <c r="AA338" i="17"/>
  <c r="AA339" i="17"/>
  <c r="AA340" i="17"/>
  <c r="AA341" i="17"/>
  <c r="AA342" i="17"/>
  <c r="AA343" i="17"/>
  <c r="AA344" i="17"/>
  <c r="AA345" i="17"/>
  <c r="AA346" i="17"/>
  <c r="AA347" i="17"/>
  <c r="AA348" i="17"/>
  <c r="AA349" i="17"/>
  <c r="AA350" i="17"/>
  <c r="AA351" i="17"/>
  <c r="AA352" i="17"/>
  <c r="AA353" i="17"/>
  <c r="AA354" i="17"/>
  <c r="AA355" i="17"/>
  <c r="AA356" i="17"/>
  <c r="AA357" i="17"/>
  <c r="AA358" i="17"/>
  <c r="AA359" i="17"/>
  <c r="AA360" i="17"/>
  <c r="AA361" i="17"/>
  <c r="AA362" i="17"/>
  <c r="AA363" i="17"/>
  <c r="AA364" i="17"/>
  <c r="AA365" i="17"/>
  <c r="AA366" i="17"/>
  <c r="AA367" i="17"/>
  <c r="AA368" i="17"/>
  <c r="AA369" i="17"/>
  <c r="AA370" i="17"/>
  <c r="AA371" i="17"/>
  <c r="AA372" i="17"/>
  <c r="AA373" i="17"/>
  <c r="AA374" i="17"/>
  <c r="AA375" i="17"/>
  <c r="AA376" i="17"/>
  <c r="AA377" i="17"/>
  <c r="AA378" i="17"/>
  <c r="AA379" i="17"/>
  <c r="AA380" i="17"/>
  <c r="AA381" i="17"/>
  <c r="AA382" i="17"/>
  <c r="AA383" i="17"/>
  <c r="AA384" i="17"/>
  <c r="AA385" i="17"/>
  <c r="AA386" i="17"/>
  <c r="AA387" i="17"/>
  <c r="AA388" i="17"/>
  <c r="AA389" i="17"/>
  <c r="AA390" i="17"/>
  <c r="AA391" i="17"/>
  <c r="AA392" i="17"/>
  <c r="AA393" i="17"/>
  <c r="AA394" i="17"/>
  <c r="AA395" i="17"/>
  <c r="AA396" i="17"/>
  <c r="AA397" i="17"/>
  <c r="AA398" i="17"/>
  <c r="AA399" i="17"/>
  <c r="AA400" i="17"/>
  <c r="AA401" i="17"/>
  <c r="AA402" i="17"/>
  <c r="AA403" i="17"/>
  <c r="AA404" i="17"/>
  <c r="AA405" i="17"/>
  <c r="AA406" i="17"/>
  <c r="AA407" i="17"/>
  <c r="AA408" i="17"/>
  <c r="AA409" i="17"/>
  <c r="AA410" i="17"/>
  <c r="AA411" i="17"/>
  <c r="AA412" i="17"/>
  <c r="AA413" i="17"/>
  <c r="AA414" i="17"/>
  <c r="AA415" i="17"/>
  <c r="AA416" i="17"/>
  <c r="AA417" i="17"/>
  <c r="AA418" i="17"/>
  <c r="AA419" i="17"/>
  <c r="AA420" i="17"/>
  <c r="AA421" i="17"/>
  <c r="AA422" i="17"/>
  <c r="AA423" i="17"/>
  <c r="AA424" i="17"/>
  <c r="AA425" i="17"/>
  <c r="AA426" i="17"/>
  <c r="AA427" i="17"/>
  <c r="AA428" i="17"/>
  <c r="AA429" i="17"/>
  <c r="AA430" i="17"/>
  <c r="AA431" i="17"/>
  <c r="AA432" i="17"/>
  <c r="AA433" i="17"/>
  <c r="AA434" i="17"/>
  <c r="AA435" i="17"/>
  <c r="AA436" i="17"/>
  <c r="AA437" i="17"/>
  <c r="AA438" i="17"/>
  <c r="AA439" i="17"/>
  <c r="AA440" i="17"/>
  <c r="AA441" i="17"/>
  <c r="AA442" i="17"/>
  <c r="AA443" i="17"/>
  <c r="AA444" i="17"/>
  <c r="AA445" i="17"/>
  <c r="AA446" i="17"/>
  <c r="AA447" i="17"/>
  <c r="AA448" i="17"/>
  <c r="AA449" i="17"/>
  <c r="AA450" i="17"/>
  <c r="AA451" i="17"/>
  <c r="AA452" i="17"/>
  <c r="AA453" i="17"/>
  <c r="AA454" i="17"/>
  <c r="AA455" i="17"/>
  <c r="AA456" i="17"/>
  <c r="AA457" i="17"/>
  <c r="AA458" i="17"/>
  <c r="AA459" i="17"/>
  <c r="AA460" i="17"/>
  <c r="AA461" i="17"/>
  <c r="AA462" i="17"/>
  <c r="AA463" i="17"/>
  <c r="AA464" i="17"/>
  <c r="AA465" i="17"/>
  <c r="AA466" i="17"/>
  <c r="AA467" i="17"/>
  <c r="AA468" i="17"/>
  <c r="AA469" i="17"/>
  <c r="AA470" i="17"/>
  <c r="AA471" i="17"/>
  <c r="AA472" i="17"/>
  <c r="AA473" i="17"/>
  <c r="AA474" i="17"/>
  <c r="AA475" i="17"/>
  <c r="AA476" i="17"/>
  <c r="AA477" i="17"/>
  <c r="AA478" i="17"/>
  <c r="AA479" i="17"/>
  <c r="AA480" i="17"/>
  <c r="AA481" i="17"/>
  <c r="AA482" i="17"/>
  <c r="AA483" i="17"/>
  <c r="AA484" i="17"/>
  <c r="AA485" i="17"/>
  <c r="AA486" i="17"/>
  <c r="AA487" i="17"/>
  <c r="AA488" i="17"/>
  <c r="AA489" i="17"/>
  <c r="AA490" i="17"/>
  <c r="AA491" i="17"/>
  <c r="AA492" i="17"/>
  <c r="AA493" i="17"/>
  <c r="AA494" i="17"/>
  <c r="AA495" i="17"/>
  <c r="AA496" i="17"/>
  <c r="AA497" i="17"/>
  <c r="AA498" i="17"/>
  <c r="AA499" i="17"/>
  <c r="AA500" i="17"/>
  <c r="AA501" i="17"/>
  <c r="AA502" i="17"/>
  <c r="AA503" i="17"/>
  <c r="AA504" i="17"/>
  <c r="AA505" i="17"/>
  <c r="AA506" i="17"/>
  <c r="AA507" i="17"/>
  <c r="AA508" i="17"/>
  <c r="AA509" i="17"/>
  <c r="AA510" i="17"/>
  <c r="AA511" i="17"/>
  <c r="AA512" i="17"/>
  <c r="AA513" i="17"/>
  <c r="AA514" i="17"/>
  <c r="AA515" i="17"/>
  <c r="AA516" i="17"/>
  <c r="AA517" i="17"/>
  <c r="AA518" i="17"/>
  <c r="AA519" i="17"/>
  <c r="AA520" i="17"/>
  <c r="AA521" i="17"/>
  <c r="AA522" i="17"/>
  <c r="AA523" i="17"/>
  <c r="AA524" i="17"/>
  <c r="AA525" i="17"/>
  <c r="AA526" i="17"/>
  <c r="AA527" i="17"/>
  <c r="AA528" i="17"/>
  <c r="AA529" i="17"/>
  <c r="AA530" i="17"/>
  <c r="AA531" i="17"/>
  <c r="AA532" i="17"/>
  <c r="AA533" i="17"/>
  <c r="AA534" i="17"/>
  <c r="AA535" i="17"/>
  <c r="AA536" i="17"/>
  <c r="AA537" i="17"/>
  <c r="AA538" i="17"/>
  <c r="AA539" i="17"/>
  <c r="AA540" i="17"/>
  <c r="AA541" i="17"/>
  <c r="AA542" i="17"/>
  <c r="AA543" i="17"/>
  <c r="AA544" i="17"/>
  <c r="AA545" i="17"/>
  <c r="AA546" i="17"/>
  <c r="AA547" i="17"/>
  <c r="AA548" i="17"/>
  <c r="AA549" i="17"/>
  <c r="AA550" i="17"/>
  <c r="AA551" i="17"/>
  <c r="AA552" i="17"/>
  <c r="AA553" i="17"/>
  <c r="AA554" i="17"/>
  <c r="AA555" i="17"/>
  <c r="AA556" i="17"/>
  <c r="AA557" i="17"/>
  <c r="AA558" i="17"/>
  <c r="AA559" i="17"/>
  <c r="AA560" i="17"/>
  <c r="AA561" i="17"/>
  <c r="AA562" i="17"/>
  <c r="AA563" i="17"/>
  <c r="AA564" i="17"/>
  <c r="AA565" i="17"/>
  <c r="AA566" i="17"/>
  <c r="AA567" i="17"/>
  <c r="AA568" i="17"/>
  <c r="AA569" i="17"/>
  <c r="AA570" i="17"/>
  <c r="AA571" i="17"/>
  <c r="AA572" i="17"/>
  <c r="AA573" i="17"/>
  <c r="AA574" i="17"/>
  <c r="AA575" i="17"/>
  <c r="AA576" i="17"/>
  <c r="AA577" i="17"/>
  <c r="AA578" i="17"/>
  <c r="AA579" i="17"/>
  <c r="AA580" i="17"/>
  <c r="AA581" i="17"/>
  <c r="AA582" i="17"/>
  <c r="AA583" i="17"/>
  <c r="AA584" i="17"/>
  <c r="AA585" i="17"/>
  <c r="AA586" i="17"/>
  <c r="AA587" i="17"/>
  <c r="AA588" i="17"/>
  <c r="AA589" i="17"/>
  <c r="AA590" i="17"/>
  <c r="AA591" i="17"/>
  <c r="AA592" i="17"/>
  <c r="AA593" i="17"/>
  <c r="AA594" i="17"/>
  <c r="AA595" i="17"/>
  <c r="AA596" i="17"/>
  <c r="AA597" i="17"/>
  <c r="AA598" i="17"/>
  <c r="AA599" i="17"/>
  <c r="AA600" i="17"/>
  <c r="AA601" i="17"/>
  <c r="AA602" i="17"/>
  <c r="AA603" i="17"/>
  <c r="AA604" i="17"/>
  <c r="AA605" i="17"/>
  <c r="AA606" i="17"/>
  <c r="AA607" i="17"/>
  <c r="AA608" i="17"/>
  <c r="AA609" i="17"/>
  <c r="AA610" i="17"/>
  <c r="AA611" i="17"/>
  <c r="AA612" i="17"/>
  <c r="AA613" i="17"/>
  <c r="AA614" i="17"/>
  <c r="AA615" i="17"/>
  <c r="AA616" i="17"/>
  <c r="AA617" i="17"/>
  <c r="AA618" i="17"/>
  <c r="AA619" i="17"/>
  <c r="AA620" i="17"/>
  <c r="AA621" i="17"/>
  <c r="AA622" i="17"/>
  <c r="AA623" i="17"/>
  <c r="AA624" i="17"/>
  <c r="AA625" i="17"/>
  <c r="AA626" i="17"/>
  <c r="AA627" i="17"/>
  <c r="AA628" i="17"/>
  <c r="AA629" i="17"/>
  <c r="AA630" i="17"/>
  <c r="AA631" i="17"/>
  <c r="AA632" i="17"/>
  <c r="AA633" i="17"/>
  <c r="AA634" i="17"/>
  <c r="AA635" i="17"/>
  <c r="AA636" i="17"/>
  <c r="AA637" i="17"/>
  <c r="AA638" i="17"/>
  <c r="AA639" i="17"/>
  <c r="AA640" i="17"/>
  <c r="AA641" i="17"/>
  <c r="AA642" i="17"/>
  <c r="AA643" i="17"/>
  <c r="AA644" i="17"/>
  <c r="AA645" i="17"/>
  <c r="AA646" i="17"/>
  <c r="AA647" i="17"/>
  <c r="AA648" i="17"/>
  <c r="AA649" i="17"/>
  <c r="AA650" i="17"/>
  <c r="AA651" i="17"/>
  <c r="AA652" i="17"/>
  <c r="AA653" i="17"/>
  <c r="AA654" i="17"/>
  <c r="AA655" i="17"/>
  <c r="AA656" i="17"/>
  <c r="AA657" i="17"/>
  <c r="AA658" i="17"/>
  <c r="AA659" i="17"/>
  <c r="AA660" i="17"/>
  <c r="AA661" i="17"/>
  <c r="AA662" i="17"/>
  <c r="AA663" i="17"/>
  <c r="AA664" i="17"/>
  <c r="AA665" i="17"/>
  <c r="AA666" i="17"/>
  <c r="AA667" i="17"/>
  <c r="AA668" i="17"/>
  <c r="AA669" i="17"/>
  <c r="AA670" i="17"/>
  <c r="AA671" i="17"/>
  <c r="AA672" i="17"/>
  <c r="AA673" i="17"/>
  <c r="AA674" i="17"/>
  <c r="AA675" i="17"/>
  <c r="AA676" i="17"/>
  <c r="AA677" i="17"/>
  <c r="AA678" i="17"/>
  <c r="AA679" i="17"/>
  <c r="AA680" i="17"/>
  <c r="AA681" i="17"/>
  <c r="AA682" i="17"/>
  <c r="AA683" i="17"/>
  <c r="AA684" i="17"/>
  <c r="AA685" i="17"/>
  <c r="AA686" i="17"/>
  <c r="AA687" i="17"/>
  <c r="AA688" i="17"/>
  <c r="AA689" i="17"/>
  <c r="AA690" i="17"/>
  <c r="AA691" i="17"/>
  <c r="AA692" i="17"/>
  <c r="AA693" i="17"/>
  <c r="AA694" i="17"/>
  <c r="AA695" i="17"/>
  <c r="AA696" i="17"/>
  <c r="AA697" i="17"/>
  <c r="AA698" i="17"/>
  <c r="AA699" i="17"/>
  <c r="AA700" i="17"/>
  <c r="AA701" i="17"/>
  <c r="AA702" i="17"/>
  <c r="AA703" i="17"/>
  <c r="AA704" i="17"/>
  <c r="AA705" i="17"/>
  <c r="AA706" i="17"/>
  <c r="AA707" i="17"/>
  <c r="AA708" i="17"/>
  <c r="AA709" i="17"/>
  <c r="AA710" i="17"/>
  <c r="AA711" i="17"/>
  <c r="AA4" i="17"/>
  <c r="W5" i="17"/>
  <c r="W6" i="17"/>
  <c r="W7" i="17"/>
  <c r="W8" i="17"/>
  <c r="W9" i="17"/>
  <c r="W10" i="17"/>
  <c r="W11" i="17"/>
  <c r="W12" i="17"/>
  <c r="W13" i="17"/>
  <c r="W14" i="17"/>
  <c r="W15" i="17"/>
  <c r="W16" i="17"/>
  <c r="W17" i="17"/>
  <c r="W18" i="17"/>
  <c r="W19" i="17"/>
  <c r="W20" i="17"/>
  <c r="W21" i="17"/>
  <c r="W22" i="17"/>
  <c r="W23" i="17"/>
  <c r="W24" i="17"/>
  <c r="W25" i="17"/>
  <c r="W26" i="17"/>
  <c r="W27" i="17"/>
  <c r="W28" i="17"/>
  <c r="W29" i="17"/>
  <c r="W30" i="17"/>
  <c r="W31" i="17"/>
  <c r="W32" i="17"/>
  <c r="W33" i="17"/>
  <c r="W34" i="17"/>
  <c r="W35" i="17"/>
  <c r="W36" i="17"/>
  <c r="W37" i="17"/>
  <c r="W38" i="17"/>
  <c r="W39" i="17"/>
  <c r="W40" i="17"/>
  <c r="W41" i="17"/>
  <c r="W42" i="17"/>
  <c r="W43" i="17"/>
  <c r="W44" i="17"/>
  <c r="W45" i="17"/>
  <c r="W46" i="17"/>
  <c r="W47" i="17"/>
  <c r="W48" i="17"/>
  <c r="W49" i="17"/>
  <c r="W50" i="17"/>
  <c r="W51" i="17"/>
  <c r="W52" i="17"/>
  <c r="W53" i="17"/>
  <c r="W54" i="17"/>
  <c r="W55" i="17"/>
  <c r="W56" i="17"/>
  <c r="W57" i="17"/>
  <c r="W58" i="17"/>
  <c r="W59" i="17"/>
  <c r="W60" i="17"/>
  <c r="W61" i="17"/>
  <c r="W62" i="17"/>
  <c r="W63" i="17"/>
  <c r="W64" i="17"/>
  <c r="W65" i="17"/>
  <c r="W66" i="17"/>
  <c r="W67" i="17"/>
  <c r="W68" i="17"/>
  <c r="W69" i="17"/>
  <c r="W70" i="17"/>
  <c r="W71" i="17"/>
  <c r="W72" i="17"/>
  <c r="W73" i="17"/>
  <c r="W74" i="17"/>
  <c r="W75" i="17"/>
  <c r="W76" i="17"/>
  <c r="W77" i="17"/>
  <c r="W78" i="17"/>
  <c r="W79" i="17"/>
  <c r="W80" i="17"/>
  <c r="W81" i="17"/>
  <c r="W82" i="17"/>
  <c r="W83" i="17"/>
  <c r="W84" i="17"/>
  <c r="W85" i="17"/>
  <c r="W86" i="17"/>
  <c r="W87" i="17"/>
  <c r="W88" i="17"/>
  <c r="W89" i="17"/>
  <c r="W90" i="17"/>
  <c r="W91" i="17"/>
  <c r="W92" i="17"/>
  <c r="W93" i="17"/>
  <c r="W94" i="17"/>
  <c r="W95" i="17"/>
  <c r="W96" i="17"/>
  <c r="W97" i="17"/>
  <c r="W98" i="17"/>
  <c r="W99" i="17"/>
  <c r="W100" i="17"/>
  <c r="W101" i="17"/>
  <c r="W102" i="17"/>
  <c r="W103" i="17"/>
  <c r="W104" i="17"/>
  <c r="W105" i="17"/>
  <c r="W106" i="17"/>
  <c r="W107" i="17"/>
  <c r="W108" i="17"/>
  <c r="W109" i="17"/>
  <c r="W110" i="17"/>
  <c r="W111" i="17"/>
  <c r="W112" i="17"/>
  <c r="W113" i="17"/>
  <c r="W114" i="17"/>
  <c r="W115" i="17"/>
  <c r="W116" i="17"/>
  <c r="W117" i="17"/>
  <c r="W118" i="17"/>
  <c r="W119" i="17"/>
  <c r="W120" i="17"/>
  <c r="W121" i="17"/>
  <c r="W122" i="17"/>
  <c r="W123" i="17"/>
  <c r="W124" i="17"/>
  <c r="W125" i="17"/>
  <c r="W126" i="17"/>
  <c r="W127" i="17"/>
  <c r="W128" i="17"/>
  <c r="W129" i="17"/>
  <c r="W130" i="17"/>
  <c r="W131" i="17"/>
  <c r="W132" i="17"/>
  <c r="W133" i="17"/>
  <c r="W134" i="17"/>
  <c r="W135" i="17"/>
  <c r="W136" i="17"/>
  <c r="W137" i="17"/>
  <c r="W138" i="17"/>
  <c r="W139" i="17"/>
  <c r="W140" i="17"/>
  <c r="W141" i="17"/>
  <c r="W142" i="17"/>
  <c r="W143" i="17"/>
  <c r="W144" i="17"/>
  <c r="W145" i="17"/>
  <c r="W146" i="17"/>
  <c r="W147" i="17"/>
  <c r="W148" i="17"/>
  <c r="W149" i="17"/>
  <c r="W150" i="17"/>
  <c r="W151" i="17"/>
  <c r="W152" i="17"/>
  <c r="W153" i="17"/>
  <c r="W154" i="17"/>
  <c r="W155" i="17"/>
  <c r="W156" i="17"/>
  <c r="W157" i="17"/>
  <c r="W158" i="17"/>
  <c r="W159" i="17"/>
  <c r="W160" i="17"/>
  <c r="W161" i="17"/>
  <c r="W162" i="17"/>
  <c r="W163" i="17"/>
  <c r="W164" i="17"/>
  <c r="W165" i="17"/>
  <c r="W166" i="17"/>
  <c r="W167" i="17"/>
  <c r="W168" i="17"/>
  <c r="W169" i="17"/>
  <c r="W170" i="17"/>
  <c r="W171" i="17"/>
  <c r="W172" i="17"/>
  <c r="W173" i="17"/>
  <c r="W174" i="17"/>
  <c r="W175" i="17"/>
  <c r="W176" i="17"/>
  <c r="W177" i="17"/>
  <c r="W178" i="17"/>
  <c r="W179" i="17"/>
  <c r="W180" i="17"/>
  <c r="W181" i="17"/>
  <c r="W182" i="17"/>
  <c r="W183" i="17"/>
  <c r="W184" i="17"/>
  <c r="W185" i="17"/>
  <c r="W186" i="17"/>
  <c r="W187" i="17"/>
  <c r="W188" i="17"/>
  <c r="W189" i="17"/>
  <c r="W190" i="17"/>
  <c r="W191" i="17"/>
  <c r="W192" i="17"/>
  <c r="W193" i="17"/>
  <c r="W194" i="17"/>
  <c r="W195" i="17"/>
  <c r="W196" i="17"/>
  <c r="W197" i="17"/>
  <c r="W198" i="17"/>
  <c r="W199" i="17"/>
  <c r="W200" i="17"/>
  <c r="W201" i="17"/>
  <c r="W202" i="17"/>
  <c r="W203" i="17"/>
  <c r="W204" i="17"/>
  <c r="W205" i="17"/>
  <c r="W206" i="17"/>
  <c r="W207" i="17"/>
  <c r="W208" i="17"/>
  <c r="W209" i="17"/>
  <c r="W210" i="17"/>
  <c r="W211" i="17"/>
  <c r="W212" i="17"/>
  <c r="W213" i="17"/>
  <c r="W214" i="17"/>
  <c r="W215" i="17"/>
  <c r="W216" i="17"/>
  <c r="W217" i="17"/>
  <c r="W218" i="17"/>
  <c r="W219" i="17"/>
  <c r="W220" i="17"/>
  <c r="W221" i="17"/>
  <c r="W222" i="17"/>
  <c r="W223" i="17"/>
  <c r="W224" i="17"/>
  <c r="W225" i="17"/>
  <c r="W226" i="17"/>
  <c r="W227" i="17"/>
  <c r="W228" i="17"/>
  <c r="W229" i="17"/>
  <c r="W230" i="17"/>
  <c r="W231" i="17"/>
  <c r="W232" i="17"/>
  <c r="W233" i="17"/>
  <c r="W234" i="17"/>
  <c r="W235" i="17"/>
  <c r="W236" i="17"/>
  <c r="W237" i="17"/>
  <c r="W238" i="17"/>
  <c r="W239" i="17"/>
  <c r="W240" i="17"/>
  <c r="W241" i="17"/>
  <c r="W242" i="17"/>
  <c r="W243" i="17"/>
  <c r="W244" i="17"/>
  <c r="W245" i="17"/>
  <c r="W246" i="17"/>
  <c r="W247" i="17"/>
  <c r="W248" i="17"/>
  <c r="W249" i="17"/>
  <c r="W250" i="17"/>
  <c r="W251" i="17"/>
  <c r="W252" i="17"/>
  <c r="W253" i="17"/>
  <c r="W254" i="17"/>
  <c r="W255" i="17"/>
  <c r="W256" i="17"/>
  <c r="W257" i="17"/>
  <c r="W258" i="17"/>
  <c r="W259" i="17"/>
  <c r="W260" i="17"/>
  <c r="W261" i="17"/>
  <c r="W262" i="17"/>
  <c r="W263" i="17"/>
  <c r="W264" i="17"/>
  <c r="W265" i="17"/>
  <c r="W266" i="17"/>
  <c r="W267" i="17"/>
  <c r="W268" i="17"/>
  <c r="W269" i="17"/>
  <c r="W270" i="17"/>
  <c r="W271" i="17"/>
  <c r="W272" i="17"/>
  <c r="W273" i="17"/>
  <c r="W274" i="17"/>
  <c r="W275" i="17"/>
  <c r="W276" i="17"/>
  <c r="W277" i="17"/>
  <c r="W278" i="17"/>
  <c r="W279" i="17"/>
  <c r="W280" i="17"/>
  <c r="W281" i="17"/>
  <c r="W282" i="17"/>
  <c r="W283" i="17"/>
  <c r="W284" i="17"/>
  <c r="W285" i="17"/>
  <c r="W286" i="17"/>
  <c r="W287" i="17"/>
  <c r="W288" i="17"/>
  <c r="W289" i="17"/>
  <c r="W290" i="17"/>
  <c r="W291" i="17"/>
  <c r="W292" i="17"/>
  <c r="W293" i="17"/>
  <c r="W294" i="17"/>
  <c r="W295" i="17"/>
  <c r="W296" i="17"/>
  <c r="W297" i="17"/>
  <c r="W298" i="17"/>
  <c r="W299" i="17"/>
  <c r="W300" i="17"/>
  <c r="W301" i="17"/>
  <c r="W302" i="17"/>
  <c r="W303" i="17"/>
  <c r="W304" i="17"/>
  <c r="W305" i="17"/>
  <c r="W306" i="17"/>
  <c r="W307" i="17"/>
  <c r="W308" i="17"/>
  <c r="W309" i="17"/>
  <c r="W310" i="17"/>
  <c r="W311" i="17"/>
  <c r="W312" i="17"/>
  <c r="W313" i="17"/>
  <c r="W314" i="17"/>
  <c r="W315" i="17"/>
  <c r="W316" i="17"/>
  <c r="W317" i="17"/>
  <c r="W318" i="17"/>
  <c r="W319" i="17"/>
  <c r="W320" i="17"/>
  <c r="W321" i="17"/>
  <c r="W322" i="17"/>
  <c r="W323" i="17"/>
  <c r="W324" i="17"/>
  <c r="W325" i="17"/>
  <c r="W326" i="17"/>
  <c r="W327" i="17"/>
  <c r="W328" i="17"/>
  <c r="W329" i="17"/>
  <c r="W330" i="17"/>
  <c r="W331" i="17"/>
  <c r="W332" i="17"/>
  <c r="W333" i="17"/>
  <c r="W334" i="17"/>
  <c r="W335" i="17"/>
  <c r="W336" i="17"/>
  <c r="W337" i="17"/>
  <c r="W338" i="17"/>
  <c r="W339" i="17"/>
  <c r="W340" i="17"/>
  <c r="W341" i="17"/>
  <c r="W342" i="17"/>
  <c r="W343" i="17"/>
  <c r="W344" i="17"/>
  <c r="W345" i="17"/>
  <c r="W346" i="17"/>
  <c r="W347" i="17"/>
  <c r="W348" i="17"/>
  <c r="W349" i="17"/>
  <c r="W350" i="17"/>
  <c r="W351" i="17"/>
  <c r="W352" i="17"/>
  <c r="W353" i="17"/>
  <c r="W354" i="17"/>
  <c r="W355" i="17"/>
  <c r="W356" i="17"/>
  <c r="W357" i="17"/>
  <c r="W358" i="17"/>
  <c r="W359" i="17"/>
  <c r="W360" i="17"/>
  <c r="W361" i="17"/>
  <c r="W362" i="17"/>
  <c r="W363" i="17"/>
  <c r="W364" i="17"/>
  <c r="W365" i="17"/>
  <c r="W366" i="17"/>
  <c r="W367" i="17"/>
  <c r="W368" i="17"/>
  <c r="W369" i="17"/>
  <c r="W370" i="17"/>
  <c r="W371" i="17"/>
  <c r="W372" i="17"/>
  <c r="W373" i="17"/>
  <c r="W374" i="17"/>
  <c r="W375" i="17"/>
  <c r="W376" i="17"/>
  <c r="W377" i="17"/>
  <c r="W378" i="17"/>
  <c r="W379" i="17"/>
  <c r="W380" i="17"/>
  <c r="W381" i="17"/>
  <c r="W382" i="17"/>
  <c r="W383" i="17"/>
  <c r="W384" i="17"/>
  <c r="W385" i="17"/>
  <c r="W386" i="17"/>
  <c r="W387" i="17"/>
  <c r="W388" i="17"/>
  <c r="W389" i="17"/>
  <c r="W390" i="17"/>
  <c r="W391" i="17"/>
  <c r="W392" i="17"/>
  <c r="W393" i="17"/>
  <c r="W394" i="17"/>
  <c r="W395" i="17"/>
  <c r="W396" i="17"/>
  <c r="W397" i="17"/>
  <c r="W398" i="17"/>
  <c r="W399" i="17"/>
  <c r="W400" i="17"/>
  <c r="W401" i="17"/>
  <c r="W402" i="17"/>
  <c r="W403" i="17"/>
  <c r="W404" i="17"/>
  <c r="W405" i="17"/>
  <c r="W406" i="17"/>
  <c r="W407" i="17"/>
  <c r="W408" i="17"/>
  <c r="W409" i="17"/>
  <c r="W410" i="17"/>
  <c r="W411" i="17"/>
  <c r="W412" i="17"/>
  <c r="W413" i="17"/>
  <c r="W414" i="17"/>
  <c r="W415" i="17"/>
  <c r="W416" i="17"/>
  <c r="W417" i="17"/>
  <c r="W418" i="17"/>
  <c r="W419" i="17"/>
  <c r="W420" i="17"/>
  <c r="W421" i="17"/>
  <c r="W422" i="17"/>
  <c r="W423" i="17"/>
  <c r="W424" i="17"/>
  <c r="W425" i="17"/>
  <c r="W426" i="17"/>
  <c r="W427" i="17"/>
  <c r="W428" i="17"/>
  <c r="W429" i="17"/>
  <c r="W430" i="17"/>
  <c r="W431" i="17"/>
  <c r="W432" i="17"/>
  <c r="W433" i="17"/>
  <c r="W434" i="17"/>
  <c r="W435" i="17"/>
  <c r="W436" i="17"/>
  <c r="W437" i="17"/>
  <c r="W438" i="17"/>
  <c r="W439" i="17"/>
  <c r="W440" i="17"/>
  <c r="W441" i="17"/>
  <c r="W442" i="17"/>
  <c r="W443" i="17"/>
  <c r="W444" i="17"/>
  <c r="W445" i="17"/>
  <c r="W446" i="17"/>
  <c r="W447" i="17"/>
  <c r="W448" i="17"/>
  <c r="W449" i="17"/>
  <c r="W450" i="17"/>
  <c r="W451" i="17"/>
  <c r="W452" i="17"/>
  <c r="W453" i="17"/>
  <c r="W454" i="17"/>
  <c r="W455" i="17"/>
  <c r="W456" i="17"/>
  <c r="W457" i="17"/>
  <c r="W458" i="17"/>
  <c r="W459" i="17"/>
  <c r="W460" i="17"/>
  <c r="W461" i="17"/>
  <c r="W462" i="17"/>
  <c r="W463" i="17"/>
  <c r="W464" i="17"/>
  <c r="W465" i="17"/>
  <c r="W466" i="17"/>
  <c r="W467" i="17"/>
  <c r="W468" i="17"/>
  <c r="W469" i="17"/>
  <c r="W470" i="17"/>
  <c r="W471" i="17"/>
  <c r="W472" i="17"/>
  <c r="W473" i="17"/>
  <c r="W474" i="17"/>
  <c r="W475" i="17"/>
  <c r="W476" i="17"/>
  <c r="W477" i="17"/>
  <c r="W478" i="17"/>
  <c r="W479" i="17"/>
  <c r="W480" i="17"/>
  <c r="W481" i="17"/>
  <c r="W482" i="17"/>
  <c r="W483" i="17"/>
  <c r="W484" i="17"/>
  <c r="W485" i="17"/>
  <c r="W486" i="17"/>
  <c r="W487" i="17"/>
  <c r="W488" i="17"/>
  <c r="W489" i="17"/>
  <c r="W490" i="17"/>
  <c r="W491" i="17"/>
  <c r="W492" i="17"/>
  <c r="W493" i="17"/>
  <c r="W494" i="17"/>
  <c r="W495" i="17"/>
  <c r="W496" i="17"/>
  <c r="W497" i="17"/>
  <c r="W498" i="17"/>
  <c r="W499" i="17"/>
  <c r="W500" i="17"/>
  <c r="W501" i="17"/>
  <c r="W502" i="17"/>
  <c r="W503" i="17"/>
  <c r="W504" i="17"/>
  <c r="W505" i="17"/>
  <c r="W506" i="17"/>
  <c r="W507" i="17"/>
  <c r="W508" i="17"/>
  <c r="W509" i="17"/>
  <c r="W510" i="17"/>
  <c r="W511" i="17"/>
  <c r="W512" i="17"/>
  <c r="W513" i="17"/>
  <c r="W514" i="17"/>
  <c r="W515" i="17"/>
  <c r="W516" i="17"/>
  <c r="W517" i="17"/>
  <c r="W518" i="17"/>
  <c r="W519" i="17"/>
  <c r="W520" i="17"/>
  <c r="W521" i="17"/>
  <c r="W522" i="17"/>
  <c r="W523" i="17"/>
  <c r="W524" i="17"/>
  <c r="W525" i="17"/>
  <c r="W526" i="17"/>
  <c r="W527" i="17"/>
  <c r="W528" i="17"/>
  <c r="W529" i="17"/>
  <c r="W530" i="17"/>
  <c r="W531" i="17"/>
  <c r="W532" i="17"/>
  <c r="W533" i="17"/>
  <c r="W534" i="17"/>
  <c r="W535" i="17"/>
  <c r="W536" i="17"/>
  <c r="W537" i="17"/>
  <c r="W538" i="17"/>
  <c r="W539" i="17"/>
  <c r="W540" i="17"/>
  <c r="W541" i="17"/>
  <c r="W542" i="17"/>
  <c r="W543" i="17"/>
  <c r="W544" i="17"/>
  <c r="W545" i="17"/>
  <c r="W546" i="17"/>
  <c r="W547" i="17"/>
  <c r="W548" i="17"/>
  <c r="W549" i="17"/>
  <c r="W550" i="17"/>
  <c r="W551" i="17"/>
  <c r="W552" i="17"/>
  <c r="W553" i="17"/>
  <c r="W554" i="17"/>
  <c r="W555" i="17"/>
  <c r="W556" i="17"/>
  <c r="W557" i="17"/>
  <c r="W558" i="17"/>
  <c r="W559" i="17"/>
  <c r="W560" i="17"/>
  <c r="W561" i="17"/>
  <c r="W562" i="17"/>
  <c r="W563" i="17"/>
  <c r="W564" i="17"/>
  <c r="W565" i="17"/>
  <c r="W566" i="17"/>
  <c r="W567" i="17"/>
  <c r="W568" i="17"/>
  <c r="W569" i="17"/>
  <c r="W570" i="17"/>
  <c r="W571" i="17"/>
  <c r="W572" i="17"/>
  <c r="W573" i="17"/>
  <c r="W574" i="17"/>
  <c r="W575" i="17"/>
  <c r="W576" i="17"/>
  <c r="W577" i="17"/>
  <c r="W578" i="17"/>
  <c r="W579" i="17"/>
  <c r="W580" i="17"/>
  <c r="W581" i="17"/>
  <c r="W582" i="17"/>
  <c r="W583" i="17"/>
  <c r="W584" i="17"/>
  <c r="W585" i="17"/>
  <c r="W586" i="17"/>
  <c r="W587" i="17"/>
  <c r="W588" i="17"/>
  <c r="W589" i="17"/>
  <c r="W590" i="17"/>
  <c r="W591" i="17"/>
  <c r="W592" i="17"/>
  <c r="W593" i="17"/>
  <c r="W594" i="17"/>
  <c r="W595" i="17"/>
  <c r="W596" i="17"/>
  <c r="W597" i="17"/>
  <c r="W598" i="17"/>
  <c r="W599" i="17"/>
  <c r="W600" i="17"/>
  <c r="W601" i="17"/>
  <c r="W602" i="17"/>
  <c r="W603" i="17"/>
  <c r="W604" i="17"/>
  <c r="W605" i="17"/>
  <c r="W606" i="17"/>
  <c r="W607" i="17"/>
  <c r="W608" i="17"/>
  <c r="W609" i="17"/>
  <c r="W610" i="17"/>
  <c r="W611" i="17"/>
  <c r="W612" i="17"/>
  <c r="W613" i="17"/>
  <c r="W614" i="17"/>
  <c r="W615" i="17"/>
  <c r="W616" i="17"/>
  <c r="W617" i="17"/>
  <c r="W618" i="17"/>
  <c r="W619" i="17"/>
  <c r="W620" i="17"/>
  <c r="W621" i="17"/>
  <c r="W622" i="17"/>
  <c r="W623" i="17"/>
  <c r="W624" i="17"/>
  <c r="W625" i="17"/>
  <c r="W626" i="17"/>
  <c r="W627" i="17"/>
  <c r="W628" i="17"/>
  <c r="W629" i="17"/>
  <c r="W630" i="17"/>
  <c r="W631" i="17"/>
  <c r="W632" i="17"/>
  <c r="W633" i="17"/>
  <c r="W634" i="17"/>
  <c r="W635" i="17"/>
  <c r="W636" i="17"/>
  <c r="W637" i="17"/>
  <c r="W638" i="17"/>
  <c r="W639" i="17"/>
  <c r="W640" i="17"/>
  <c r="W641" i="17"/>
  <c r="W642" i="17"/>
  <c r="W643" i="17"/>
  <c r="W644" i="17"/>
  <c r="W645" i="17"/>
  <c r="W646" i="17"/>
  <c r="W647" i="17"/>
  <c r="W648" i="17"/>
  <c r="W649" i="17"/>
  <c r="W650" i="17"/>
  <c r="W651" i="17"/>
  <c r="W652" i="17"/>
  <c r="W653" i="17"/>
  <c r="W654" i="17"/>
  <c r="W655" i="17"/>
  <c r="W656" i="17"/>
  <c r="W657" i="17"/>
  <c r="W658" i="17"/>
  <c r="W659" i="17"/>
  <c r="W660" i="17"/>
  <c r="W661" i="17"/>
  <c r="W662" i="17"/>
  <c r="W663" i="17"/>
  <c r="W664" i="17"/>
  <c r="W665" i="17"/>
  <c r="W666" i="17"/>
  <c r="W667" i="17"/>
  <c r="W668" i="17"/>
  <c r="W669" i="17"/>
  <c r="W670" i="17"/>
  <c r="W671" i="17"/>
  <c r="W672" i="17"/>
  <c r="W673" i="17"/>
  <c r="W674" i="17"/>
  <c r="W675" i="17"/>
  <c r="W676" i="17"/>
  <c r="W677" i="17"/>
  <c r="W678" i="17"/>
  <c r="W679" i="17"/>
  <c r="W680" i="17"/>
  <c r="W681" i="17"/>
  <c r="W682" i="17"/>
  <c r="W683" i="17"/>
  <c r="W684" i="17"/>
  <c r="W685" i="17"/>
  <c r="W686" i="17"/>
  <c r="W687" i="17"/>
  <c r="W688" i="17"/>
  <c r="W689" i="17"/>
  <c r="W690" i="17"/>
  <c r="W691" i="17"/>
  <c r="W692" i="17"/>
  <c r="W693" i="17"/>
  <c r="W694" i="17"/>
  <c r="W695" i="17"/>
  <c r="W696" i="17"/>
  <c r="W697" i="17"/>
  <c r="W698" i="17"/>
  <c r="W699" i="17"/>
  <c r="W700" i="17"/>
  <c r="W701" i="17"/>
  <c r="W702" i="17"/>
  <c r="W703" i="17"/>
  <c r="W704" i="17"/>
  <c r="W705" i="17"/>
  <c r="W706" i="17"/>
  <c r="W707" i="17"/>
  <c r="W708" i="17"/>
  <c r="W709" i="17"/>
  <c r="W710" i="17"/>
  <c r="W711" i="17"/>
  <c r="W4" i="17"/>
</calcChain>
</file>

<file path=xl/sharedStrings.xml><?xml version="1.0" encoding="utf-8"?>
<sst xmlns="http://schemas.openxmlformats.org/spreadsheetml/2006/main" count="72" uniqueCount="20">
  <si>
    <t>Timepoint</t>
  </si>
  <si>
    <t>measurement</t>
  </si>
  <si>
    <t>timepoint</t>
  </si>
  <si>
    <t>area (px)</t>
  </si>
  <si>
    <t>absolute fluorescence (mean grey value)</t>
  </si>
  <si>
    <t>relative fluorescence (AU)</t>
  </si>
  <si>
    <t>Control</t>
  </si>
  <si>
    <r>
      <t xml:space="preserve">Microchannel background in the </t>
    </r>
    <r>
      <rPr>
        <i/>
        <sz val="12"/>
        <rFont val="Calibri"/>
        <family val="2"/>
        <scheme val="minor"/>
      </rPr>
      <t>C.rosea</t>
    </r>
    <r>
      <rPr>
        <sz val="12"/>
        <rFont val="Calibri"/>
        <family val="2"/>
        <scheme val="minor"/>
      </rPr>
      <t xml:space="preserve"> 016 control channel </t>
    </r>
  </si>
  <si>
    <r>
      <t xml:space="preserve">Within hypha of </t>
    </r>
    <r>
      <rPr>
        <i/>
        <sz val="12"/>
        <rFont val="Calibri"/>
        <family val="2"/>
        <scheme val="minor"/>
      </rPr>
      <t xml:space="preserve">C. rosea </t>
    </r>
    <r>
      <rPr>
        <sz val="12"/>
        <rFont val="Calibri"/>
        <family val="2"/>
        <scheme val="minor"/>
      </rPr>
      <t>016 in the control channel</t>
    </r>
  </si>
  <si>
    <t>minute</t>
  </si>
  <si>
    <t>hour</t>
  </si>
  <si>
    <r>
      <t xml:space="preserve">Within the hypha of </t>
    </r>
    <r>
      <rPr>
        <i/>
        <sz val="12"/>
        <rFont val="Calibri"/>
        <family val="2"/>
        <scheme val="minor"/>
      </rPr>
      <t>C. rosea</t>
    </r>
    <r>
      <rPr>
        <sz val="12"/>
        <rFont val="Calibri"/>
        <family val="2"/>
        <scheme val="minor"/>
      </rPr>
      <t xml:space="preserve"> 016 showing GFP signal</t>
    </r>
  </si>
  <si>
    <r>
      <t>Interaction channel background next to the hypha of</t>
    </r>
    <r>
      <rPr>
        <i/>
        <sz val="12"/>
        <rFont val="Calibri"/>
        <family val="2"/>
        <scheme val="minor"/>
      </rPr>
      <t xml:space="preserve"> C. rosea </t>
    </r>
    <r>
      <rPr>
        <sz val="12"/>
        <rFont val="Calibri"/>
        <family val="2"/>
        <scheme val="minor"/>
      </rPr>
      <t>016 showing GFP signal</t>
    </r>
  </si>
  <si>
    <r>
      <t xml:space="preserve">Hyphae </t>
    </r>
    <r>
      <rPr>
        <i/>
        <sz val="12"/>
        <rFont val="Calibri"/>
        <family val="2"/>
        <scheme val="minor"/>
      </rPr>
      <t>C. rosea</t>
    </r>
    <r>
      <rPr>
        <sz val="12"/>
        <rFont val="Calibri"/>
        <family val="2"/>
        <scheme val="minor"/>
      </rPr>
      <t xml:space="preserve"> 016</t>
    </r>
  </si>
  <si>
    <t>Interaction channel</t>
  </si>
  <si>
    <r>
      <t xml:space="preserve">Within the hypha of </t>
    </r>
    <r>
      <rPr>
        <i/>
        <sz val="12"/>
        <color theme="1"/>
        <rFont val="Calibri"/>
        <family val="2"/>
        <scheme val="minor"/>
      </rPr>
      <t>F. graminearum</t>
    </r>
    <r>
      <rPr>
        <sz val="12"/>
        <color theme="1"/>
        <rFont val="Calibri"/>
        <family val="2"/>
        <scheme val="minor"/>
      </rPr>
      <t xml:space="preserve"> 8/1-wt-GFP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showing GFP signal loss</t>
    </r>
  </si>
  <si>
    <r>
      <t xml:space="preserve">Interaction channel background next to the hypha of </t>
    </r>
    <r>
      <rPr>
        <i/>
        <sz val="12"/>
        <color theme="1"/>
        <rFont val="Calibri"/>
        <family val="2"/>
        <scheme val="minor"/>
      </rPr>
      <t>F. graminearum</t>
    </r>
    <r>
      <rPr>
        <sz val="12"/>
        <color theme="1"/>
        <rFont val="Calibri"/>
        <family val="2"/>
        <scheme val="minor"/>
      </rPr>
      <t xml:space="preserve"> 8/1-wt-GFP showing GFP signal loss</t>
    </r>
  </si>
  <si>
    <r>
      <t xml:space="preserve">Within hypha of </t>
    </r>
    <r>
      <rPr>
        <i/>
        <sz val="12"/>
        <rFont val="Calibri"/>
        <family val="2"/>
        <scheme val="minor"/>
      </rPr>
      <t>F. graminearum</t>
    </r>
    <r>
      <rPr>
        <sz val="12"/>
        <rFont val="Calibri"/>
        <family val="2"/>
        <scheme val="minor"/>
      </rPr>
      <t xml:space="preserve"> 8/1-wt-GFP not in direct hyphal-hyphal contact with </t>
    </r>
    <r>
      <rPr>
        <i/>
        <sz val="12"/>
        <rFont val="Calibri"/>
        <family val="2"/>
        <scheme val="minor"/>
      </rPr>
      <t>C. rosea</t>
    </r>
    <r>
      <rPr>
        <sz val="12"/>
        <rFont val="Calibri"/>
        <family val="2"/>
        <scheme val="minor"/>
      </rPr>
      <t xml:space="preserve"> 016 </t>
    </r>
  </si>
  <si>
    <r>
      <t xml:space="preserve">Microchannel background in the </t>
    </r>
    <r>
      <rPr>
        <i/>
        <sz val="12"/>
        <rFont val="Calibri"/>
        <family val="2"/>
        <scheme val="minor"/>
      </rPr>
      <t>F. graminearum</t>
    </r>
    <r>
      <rPr>
        <sz val="12"/>
        <rFont val="Calibri"/>
        <family val="2"/>
        <scheme val="minor"/>
      </rPr>
      <t xml:space="preserve"> 8/1-wt-GFP control channel </t>
    </r>
  </si>
  <si>
    <t>Hypha F (hypha of F. graminearum 8/1-wt-GFP showing GFP signal 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</si>
</sst>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37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3" fontId="0" fillId="0" borderId="0" xfId="0" applyNumberFormat="1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0" fillId="0" borderId="0" xfId="0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 vertical="center" wrapText="1"/>
    </xf>
    <xf numFmtId="0" fontId="0" fillId="3" borderId="0" xfId="0" applyFill="1"/>
    <xf numFmtId="0" fontId="3" fillId="3" borderId="0" xfId="0" applyFont="1" applyFill="1"/>
    <xf numFmtId="0" fontId="0" fillId="4" borderId="0" xfId="0" applyFill="1"/>
    <xf numFmtId="0" fontId="3" fillId="4" borderId="0" xfId="0" applyFont="1" applyFill="1"/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2" fontId="7" fillId="3" borderId="0" xfId="0" applyNumberFormat="1" applyFont="1" applyFill="1" applyAlignment="1">
      <alignment horizontal="left" vertical="center"/>
    </xf>
    <xf numFmtId="2" fontId="0" fillId="3" borderId="0" xfId="0" applyNumberFormat="1" applyFill="1"/>
    <xf numFmtId="2" fontId="3" fillId="3" borderId="0" xfId="0" applyNumberFormat="1" applyFont="1" applyFill="1"/>
    <xf numFmtId="165" fontId="0" fillId="0" borderId="0" xfId="0" applyNumberFormat="1"/>
    <xf numFmtId="2" fontId="0" fillId="4" borderId="0" xfId="0" applyNumberFormat="1" applyFill="1" applyAlignment="1">
      <alignment horizontal="right"/>
    </xf>
    <xf numFmtId="0" fontId="5" fillId="2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left" vertical="top" wrapText="1"/>
    </xf>
    <xf numFmtId="0" fontId="5" fillId="5" borderId="0" xfId="0" applyFont="1" applyFill="1" applyAlignment="1">
      <alignment horizontal="left" vertical="center"/>
    </xf>
    <xf numFmtId="0" fontId="7" fillId="5" borderId="0" xfId="0" applyFont="1" applyFill="1" applyAlignment="1">
      <alignment horizontal="left" vertical="center"/>
    </xf>
    <xf numFmtId="0" fontId="5" fillId="5" borderId="0" xfId="0" applyFont="1" applyFill="1"/>
    <xf numFmtId="165" fontId="5" fillId="5" borderId="0" xfId="0" applyNumberFormat="1" applyFont="1" applyFill="1"/>
    <xf numFmtId="0" fontId="5" fillId="4" borderId="0" xfId="0" applyFont="1" applyFill="1" applyAlignment="1">
      <alignment horizontal="left" vertical="center" wrapText="1"/>
    </xf>
    <xf numFmtId="0" fontId="10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/>
    </xf>
    <xf numFmtId="0" fontId="10" fillId="6" borderId="0" xfId="0" applyFont="1" applyFill="1"/>
    <xf numFmtId="2" fontId="10" fillId="6" borderId="0" xfId="0" applyNumberFormat="1" applyFont="1" applyFill="1" applyAlignment="1">
      <alignment horizontal="right"/>
    </xf>
    <xf numFmtId="0" fontId="0" fillId="5" borderId="0" xfId="0" applyFill="1"/>
    <xf numFmtId="2" fontId="0" fillId="5" borderId="0" xfId="0" applyNumberFormat="1" applyFill="1"/>
    <xf numFmtId="0" fontId="3" fillId="5" borderId="0" xfId="0" applyFont="1" applyFill="1"/>
    <xf numFmtId="165" fontId="9" fillId="6" borderId="0" xfId="0" applyNumberFormat="1" applyFont="1" applyFill="1" applyAlignment="1">
      <alignment horizontal="left" vertical="center"/>
    </xf>
    <xf numFmtId="165" fontId="10" fillId="6" borderId="0" xfId="0" applyNumberFormat="1" applyFont="1" applyFill="1"/>
  </cellXfs>
  <cellStyles count="3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Normal" xfId="0" builtinId="0"/>
  </cellStyles>
  <dxfs count="0"/>
  <tableStyles count="0" defaultTableStyle="TableStyleMedium9" defaultPivotStyle="PivotStyleMedium4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39E31-D3AD-FF40-AE41-C28F568FB760}">
  <dimension ref="A1:AF1430"/>
  <sheetViews>
    <sheetView zoomScale="60" zoomScaleNormal="60" workbookViewId="0">
      <selection activeCell="Y23" sqref="Y23"/>
    </sheetView>
  </sheetViews>
  <sheetFormatPr baseColWidth="10" defaultColWidth="15.6640625" defaultRowHeight="16" x14ac:dyDescent="0.2"/>
  <cols>
    <col min="1" max="3" width="12.6640625" customWidth="1"/>
    <col min="4" max="4" width="23.6640625" customWidth="1"/>
    <col min="5" max="5" width="5.6640625" style="2" customWidth="1"/>
    <col min="6" max="8" width="12.6640625" customWidth="1"/>
    <col min="9" max="9" width="23.6640625" customWidth="1"/>
    <col min="10" max="10" width="7.5" style="2" customWidth="1"/>
    <col min="11" max="11" width="14.5" style="2" customWidth="1"/>
    <col min="12" max="12" width="10.1640625" style="2" customWidth="1"/>
    <col min="13" max="13" width="9.1640625" style="2" bestFit="1" customWidth="1"/>
    <col min="14" max="14" width="22.5" style="2" customWidth="1"/>
    <col min="15" max="15" width="5.6640625" style="2" customWidth="1"/>
    <col min="16" max="16" width="14.5" style="2" customWidth="1"/>
    <col min="17" max="17" width="10.1640625" style="2" customWidth="1"/>
    <col min="18" max="18" width="9.1640625" style="2" bestFit="1" customWidth="1"/>
    <col min="19" max="19" width="22.5" style="2" customWidth="1"/>
    <col min="20" max="20" width="7.5" style="2" customWidth="1"/>
    <col min="21" max="21" width="12.6640625" style="8" bestFit="1" customWidth="1"/>
    <col min="22" max="22" width="9.5" style="8" bestFit="1" customWidth="1"/>
    <col min="23" max="23" width="22.83203125" style="25" bestFit="1" customWidth="1"/>
    <col min="24" max="24" width="5.6640625" style="2" customWidth="1"/>
    <col min="25" max="25" width="12.6640625" style="40" bestFit="1" customWidth="1"/>
    <col min="26" max="26" width="9.5" style="40" bestFit="1" customWidth="1"/>
    <col min="27" max="27" width="22.83203125" style="46" bestFit="1" customWidth="1"/>
    <col min="28" max="28" width="5.6640625" style="2" customWidth="1"/>
    <col min="29" max="29" width="12.6640625" style="35" bestFit="1" customWidth="1"/>
    <col min="30" max="30" width="9.5" style="35" bestFit="1" customWidth="1"/>
    <col min="31" max="31" width="22.83203125" style="35" bestFit="1" customWidth="1"/>
    <col min="32" max="32" width="18.6640625" style="2" customWidth="1"/>
  </cols>
  <sheetData>
    <row r="1" spans="1:32" s="5" customFormat="1" ht="31" customHeight="1" x14ac:dyDescent="0.2">
      <c r="A1" s="29" t="s">
        <v>11</v>
      </c>
      <c r="B1" s="29"/>
      <c r="C1" s="29"/>
      <c r="D1" s="29"/>
      <c r="E1" s="12"/>
      <c r="F1" s="29" t="s">
        <v>12</v>
      </c>
      <c r="G1" s="29"/>
      <c r="H1" s="29"/>
      <c r="I1" s="29"/>
      <c r="J1" s="12"/>
      <c r="K1" s="29" t="s">
        <v>8</v>
      </c>
      <c r="L1" s="29"/>
      <c r="M1" s="29"/>
      <c r="N1" s="29"/>
      <c r="O1" s="12"/>
      <c r="P1" s="29" t="s">
        <v>7</v>
      </c>
      <c r="Q1" s="29"/>
      <c r="R1" s="29"/>
      <c r="S1" s="29"/>
      <c r="T1" s="12"/>
      <c r="U1" s="30" t="s">
        <v>13</v>
      </c>
      <c r="V1" s="30"/>
      <c r="W1" s="30"/>
      <c r="X1" s="13"/>
      <c r="Y1" s="38" t="s">
        <v>6</v>
      </c>
      <c r="Z1" s="38"/>
      <c r="AA1" s="38"/>
      <c r="AB1" s="13"/>
      <c r="AC1" s="33" t="s">
        <v>14</v>
      </c>
      <c r="AD1" s="33"/>
      <c r="AE1" s="33"/>
      <c r="AF1" s="6"/>
    </row>
    <row r="2" spans="1:32" x14ac:dyDescent="0.2">
      <c r="A2" s="29"/>
      <c r="B2" s="29"/>
      <c r="C2" s="29"/>
      <c r="D2" s="29"/>
      <c r="E2" s="12"/>
      <c r="F2" s="29"/>
      <c r="G2" s="29"/>
      <c r="H2" s="29"/>
      <c r="I2" s="29"/>
      <c r="J2" s="12"/>
      <c r="K2" s="29"/>
      <c r="L2" s="29"/>
      <c r="M2" s="29"/>
      <c r="N2" s="29"/>
      <c r="O2" s="12"/>
      <c r="P2" s="29"/>
      <c r="Q2" s="29"/>
      <c r="R2" s="29"/>
      <c r="S2" s="29"/>
      <c r="T2" s="12"/>
      <c r="U2" s="30"/>
      <c r="V2" s="30"/>
      <c r="W2" s="30"/>
      <c r="X2" s="14"/>
      <c r="Y2" s="38"/>
      <c r="Z2" s="38"/>
      <c r="AA2" s="38"/>
      <c r="AB2" s="14"/>
      <c r="AC2" s="33"/>
      <c r="AD2" s="33"/>
      <c r="AE2" s="33"/>
    </row>
    <row r="3" spans="1:32" ht="34" x14ac:dyDescent="0.2">
      <c r="A3" s="16" t="s">
        <v>1</v>
      </c>
      <c r="B3" s="16" t="s">
        <v>2</v>
      </c>
      <c r="C3" s="16" t="s">
        <v>3</v>
      </c>
      <c r="D3" s="17" t="s">
        <v>4</v>
      </c>
      <c r="E3" s="15"/>
      <c r="F3" s="16" t="s">
        <v>1</v>
      </c>
      <c r="G3" s="16" t="s">
        <v>2</v>
      </c>
      <c r="H3" s="16" t="s">
        <v>3</v>
      </c>
      <c r="I3" s="17" t="s">
        <v>4</v>
      </c>
      <c r="J3" s="15"/>
      <c r="K3" s="16" t="s">
        <v>1</v>
      </c>
      <c r="L3" s="16" t="s">
        <v>2</v>
      </c>
      <c r="M3" s="16" t="s">
        <v>3</v>
      </c>
      <c r="N3" s="17" t="s">
        <v>4</v>
      </c>
      <c r="O3" s="15"/>
      <c r="P3" s="16" t="s">
        <v>1</v>
      </c>
      <c r="Q3" s="16" t="s">
        <v>2</v>
      </c>
      <c r="R3" s="16" t="s">
        <v>3</v>
      </c>
      <c r="S3" s="17" t="s">
        <v>4</v>
      </c>
      <c r="T3" s="15"/>
      <c r="U3" s="18" t="s">
        <v>1</v>
      </c>
      <c r="V3" s="18" t="s">
        <v>0</v>
      </c>
      <c r="W3" s="24" t="s">
        <v>5</v>
      </c>
      <c r="X3" s="19"/>
      <c r="Y3" s="39" t="s">
        <v>1</v>
      </c>
      <c r="Z3" s="39" t="s">
        <v>0</v>
      </c>
      <c r="AA3" s="45" t="s">
        <v>5</v>
      </c>
      <c r="AB3" s="19"/>
      <c r="AC3" s="34" t="s">
        <v>1</v>
      </c>
      <c r="AD3" s="34" t="s">
        <v>0</v>
      </c>
      <c r="AE3" s="34" t="s">
        <v>5</v>
      </c>
    </row>
    <row r="4" spans="1:32" x14ac:dyDescent="0.2">
      <c r="A4">
        <v>1</v>
      </c>
      <c r="B4">
        <v>1</v>
      </c>
      <c r="C4">
        <v>25</v>
      </c>
      <c r="D4" s="1">
        <v>21560</v>
      </c>
      <c r="E4" s="3"/>
      <c r="F4">
        <v>1</v>
      </c>
      <c r="G4">
        <v>1</v>
      </c>
      <c r="H4">
        <v>25</v>
      </c>
      <c r="I4" s="1">
        <v>20600</v>
      </c>
      <c r="J4" s="3"/>
      <c r="K4">
        <v>1</v>
      </c>
      <c r="L4">
        <v>1</v>
      </c>
      <c r="M4" s="3">
        <v>25</v>
      </c>
      <c r="N4" s="1">
        <v>18120</v>
      </c>
      <c r="O4" s="3"/>
      <c r="P4">
        <v>1</v>
      </c>
      <c r="Q4">
        <v>1</v>
      </c>
      <c r="R4" s="3">
        <v>25</v>
      </c>
      <c r="S4" s="1">
        <v>18600</v>
      </c>
      <c r="T4" s="3"/>
      <c r="U4" s="8">
        <v>1</v>
      </c>
      <c r="V4" s="8">
        <v>1</v>
      </c>
      <c r="W4" s="25">
        <f>D4/N4</f>
        <v>1.1898454746136866</v>
      </c>
      <c r="Y4" s="40">
        <v>1</v>
      </c>
      <c r="Z4" s="40">
        <v>1</v>
      </c>
      <c r="AA4" s="46">
        <f>N4/S4</f>
        <v>0.97419354838709682</v>
      </c>
      <c r="AC4" s="35">
        <v>1</v>
      </c>
      <c r="AD4" s="35">
        <v>1</v>
      </c>
      <c r="AE4" s="36">
        <f>I4/S4</f>
        <v>1.10752688172043</v>
      </c>
    </row>
    <row r="5" spans="1:32" x14ac:dyDescent="0.2">
      <c r="A5">
        <v>1</v>
      </c>
      <c r="B5">
        <v>2</v>
      </c>
      <c r="C5">
        <v>25</v>
      </c>
      <c r="D5" s="1">
        <v>22360</v>
      </c>
      <c r="E5" s="3"/>
      <c r="F5">
        <v>1</v>
      </c>
      <c r="G5">
        <v>2</v>
      </c>
      <c r="H5">
        <v>25</v>
      </c>
      <c r="I5" s="1">
        <v>21200</v>
      </c>
      <c r="J5" s="3"/>
      <c r="K5">
        <v>1</v>
      </c>
      <c r="L5">
        <v>2</v>
      </c>
      <c r="M5" s="3">
        <v>25</v>
      </c>
      <c r="N5" s="1">
        <v>18240</v>
      </c>
      <c r="O5" s="3"/>
      <c r="P5">
        <v>1</v>
      </c>
      <c r="Q5">
        <v>2</v>
      </c>
      <c r="R5" s="3">
        <v>25</v>
      </c>
      <c r="S5" s="1">
        <v>18440</v>
      </c>
      <c r="T5" s="3"/>
      <c r="U5" s="8">
        <v>1</v>
      </c>
      <c r="V5" s="8">
        <v>2</v>
      </c>
      <c r="W5" s="25">
        <f t="shared" ref="W5:W68" si="0">D5/N5</f>
        <v>1.2258771929824561</v>
      </c>
      <c r="Y5" s="40">
        <v>1</v>
      </c>
      <c r="Z5" s="40">
        <v>2</v>
      </c>
      <c r="AA5" s="46">
        <f t="shared" ref="AA5:AA68" si="1">N5/S5</f>
        <v>0.98915401301518435</v>
      </c>
      <c r="AC5" s="35">
        <v>1</v>
      </c>
      <c r="AD5" s="35">
        <v>2</v>
      </c>
      <c r="AE5" s="36">
        <f t="shared" ref="AE5:AE68" si="2">I5/S5</f>
        <v>1.1496746203904555</v>
      </c>
    </row>
    <row r="6" spans="1:32" x14ac:dyDescent="0.2">
      <c r="A6">
        <v>1</v>
      </c>
      <c r="B6">
        <v>3</v>
      </c>
      <c r="C6">
        <v>25</v>
      </c>
      <c r="D6" s="1">
        <v>22360</v>
      </c>
      <c r="E6" s="3"/>
      <c r="F6">
        <v>1</v>
      </c>
      <c r="G6">
        <v>3</v>
      </c>
      <c r="H6">
        <v>25</v>
      </c>
      <c r="I6" s="1">
        <v>20360</v>
      </c>
      <c r="J6" s="3"/>
      <c r="K6">
        <v>1</v>
      </c>
      <c r="L6">
        <v>3</v>
      </c>
      <c r="M6" s="3">
        <v>25</v>
      </c>
      <c r="N6" s="1">
        <v>18320</v>
      </c>
      <c r="O6" s="3"/>
      <c r="P6">
        <v>1</v>
      </c>
      <c r="Q6">
        <v>3</v>
      </c>
      <c r="R6" s="3">
        <v>25</v>
      </c>
      <c r="S6" s="1">
        <v>18880</v>
      </c>
      <c r="T6" s="3"/>
      <c r="U6" s="8">
        <v>1</v>
      </c>
      <c r="V6" s="8">
        <v>3</v>
      </c>
      <c r="W6" s="25">
        <f t="shared" si="0"/>
        <v>1.2205240174672489</v>
      </c>
      <c r="Y6" s="40">
        <v>1</v>
      </c>
      <c r="Z6" s="40">
        <v>3</v>
      </c>
      <c r="AA6" s="46">
        <f t="shared" si="1"/>
        <v>0.97033898305084743</v>
      </c>
      <c r="AC6" s="35">
        <v>1</v>
      </c>
      <c r="AD6" s="35">
        <v>3</v>
      </c>
      <c r="AE6" s="36">
        <f t="shared" si="2"/>
        <v>1.0783898305084745</v>
      </c>
    </row>
    <row r="7" spans="1:32" x14ac:dyDescent="0.2">
      <c r="A7">
        <v>1</v>
      </c>
      <c r="B7">
        <v>4</v>
      </c>
      <c r="C7">
        <v>25</v>
      </c>
      <c r="D7" s="1">
        <v>21400</v>
      </c>
      <c r="E7" s="3"/>
      <c r="F7">
        <v>1</v>
      </c>
      <c r="G7">
        <v>4</v>
      </c>
      <c r="H7">
        <v>25</v>
      </c>
      <c r="I7" s="1">
        <v>20760</v>
      </c>
      <c r="J7" s="3"/>
      <c r="K7">
        <v>1</v>
      </c>
      <c r="L7">
        <v>4</v>
      </c>
      <c r="M7" s="3">
        <v>25</v>
      </c>
      <c r="N7" s="1">
        <v>18000</v>
      </c>
      <c r="O7" s="3"/>
      <c r="P7">
        <v>1</v>
      </c>
      <c r="Q7">
        <v>4</v>
      </c>
      <c r="R7" s="3">
        <v>25</v>
      </c>
      <c r="S7" s="1">
        <v>18560</v>
      </c>
      <c r="T7" s="3"/>
      <c r="U7" s="8">
        <v>1</v>
      </c>
      <c r="V7" s="8">
        <v>4</v>
      </c>
      <c r="W7" s="25">
        <f t="shared" si="0"/>
        <v>1.1888888888888889</v>
      </c>
      <c r="Y7" s="40">
        <v>1</v>
      </c>
      <c r="Z7" s="40">
        <v>4</v>
      </c>
      <c r="AA7" s="46">
        <f t="shared" si="1"/>
        <v>0.96982758620689657</v>
      </c>
      <c r="AC7" s="35">
        <v>1</v>
      </c>
      <c r="AD7" s="35">
        <v>4</v>
      </c>
      <c r="AE7" s="36">
        <f>I7/S7</f>
        <v>1.1185344827586208</v>
      </c>
    </row>
    <row r="8" spans="1:32" x14ac:dyDescent="0.2">
      <c r="A8">
        <v>1</v>
      </c>
      <c r="B8">
        <v>5</v>
      </c>
      <c r="C8">
        <v>25</v>
      </c>
      <c r="D8" s="1">
        <v>21920</v>
      </c>
      <c r="E8" s="3"/>
      <c r="F8">
        <v>1</v>
      </c>
      <c r="G8">
        <v>5</v>
      </c>
      <c r="H8">
        <v>25</v>
      </c>
      <c r="I8" s="1">
        <v>19640</v>
      </c>
      <c r="J8" s="3"/>
      <c r="K8">
        <v>1</v>
      </c>
      <c r="L8">
        <v>5</v>
      </c>
      <c r="M8" s="3">
        <v>25</v>
      </c>
      <c r="N8" s="1">
        <v>18000</v>
      </c>
      <c r="O8" s="3"/>
      <c r="P8">
        <v>1</v>
      </c>
      <c r="Q8">
        <v>5</v>
      </c>
      <c r="R8" s="3">
        <v>25</v>
      </c>
      <c r="S8" s="1">
        <v>18320</v>
      </c>
      <c r="T8" s="3"/>
      <c r="U8" s="8">
        <v>1</v>
      </c>
      <c r="V8" s="8">
        <v>5</v>
      </c>
      <c r="W8" s="25">
        <f t="shared" si="0"/>
        <v>1.2177777777777778</v>
      </c>
      <c r="Y8" s="40">
        <v>1</v>
      </c>
      <c r="Z8" s="40">
        <v>5</v>
      </c>
      <c r="AA8" s="46">
        <f t="shared" si="1"/>
        <v>0.98253275109170302</v>
      </c>
      <c r="AC8" s="35">
        <v>1</v>
      </c>
      <c r="AD8" s="35">
        <v>5</v>
      </c>
      <c r="AE8" s="36">
        <f t="shared" si="2"/>
        <v>1.0720524017467248</v>
      </c>
    </row>
    <row r="9" spans="1:32" x14ac:dyDescent="0.2">
      <c r="A9">
        <v>1</v>
      </c>
      <c r="B9">
        <v>6</v>
      </c>
      <c r="C9">
        <v>25</v>
      </c>
      <c r="D9" s="1">
        <v>21960</v>
      </c>
      <c r="E9" s="3"/>
      <c r="F9">
        <v>1</v>
      </c>
      <c r="G9">
        <v>6</v>
      </c>
      <c r="H9">
        <v>25</v>
      </c>
      <c r="I9" s="1">
        <v>20800</v>
      </c>
      <c r="J9" s="3"/>
      <c r="K9">
        <v>1</v>
      </c>
      <c r="L9">
        <v>6</v>
      </c>
      <c r="M9" s="3">
        <v>25</v>
      </c>
      <c r="N9" s="1">
        <v>18080</v>
      </c>
      <c r="O9" s="3"/>
      <c r="P9">
        <v>1</v>
      </c>
      <c r="Q9">
        <v>6</v>
      </c>
      <c r="R9" s="3">
        <v>25</v>
      </c>
      <c r="S9" s="1">
        <v>18080</v>
      </c>
      <c r="T9" s="3"/>
      <c r="U9" s="8">
        <v>1</v>
      </c>
      <c r="V9" s="8">
        <v>6</v>
      </c>
      <c r="W9" s="25">
        <f t="shared" si="0"/>
        <v>1.2146017699115044</v>
      </c>
      <c r="Y9" s="40">
        <v>1</v>
      </c>
      <c r="Z9" s="40">
        <v>6</v>
      </c>
      <c r="AA9" s="46">
        <f t="shared" si="1"/>
        <v>1</v>
      </c>
      <c r="AC9" s="35">
        <v>1</v>
      </c>
      <c r="AD9" s="35">
        <v>6</v>
      </c>
      <c r="AE9" s="36">
        <f t="shared" si="2"/>
        <v>1.1504424778761062</v>
      </c>
    </row>
    <row r="10" spans="1:32" x14ac:dyDescent="0.2">
      <c r="A10">
        <v>1</v>
      </c>
      <c r="B10">
        <v>7</v>
      </c>
      <c r="C10">
        <v>25</v>
      </c>
      <c r="D10" s="1">
        <v>22520</v>
      </c>
      <c r="E10" s="3"/>
      <c r="F10">
        <v>1</v>
      </c>
      <c r="G10">
        <v>7</v>
      </c>
      <c r="H10">
        <v>25</v>
      </c>
      <c r="I10" s="1">
        <v>20640</v>
      </c>
      <c r="J10" s="3"/>
      <c r="K10">
        <v>1</v>
      </c>
      <c r="L10">
        <v>7</v>
      </c>
      <c r="M10" s="3">
        <v>25</v>
      </c>
      <c r="N10" s="1">
        <v>18080</v>
      </c>
      <c r="O10" s="3"/>
      <c r="P10">
        <v>1</v>
      </c>
      <c r="Q10">
        <v>7</v>
      </c>
      <c r="R10" s="3">
        <v>25</v>
      </c>
      <c r="S10" s="1">
        <v>18680</v>
      </c>
      <c r="T10" s="3"/>
      <c r="U10" s="8">
        <v>1</v>
      </c>
      <c r="V10" s="8">
        <v>7</v>
      </c>
      <c r="W10" s="25">
        <f t="shared" si="0"/>
        <v>1.2455752212389382</v>
      </c>
      <c r="Y10" s="40">
        <v>1</v>
      </c>
      <c r="Z10" s="40">
        <v>7</v>
      </c>
      <c r="AA10" s="46">
        <f t="shared" si="1"/>
        <v>0.9678800856531049</v>
      </c>
      <c r="AC10" s="35">
        <v>1</v>
      </c>
      <c r="AD10" s="35">
        <v>7</v>
      </c>
      <c r="AE10" s="36">
        <f t="shared" si="2"/>
        <v>1.1049250535331905</v>
      </c>
    </row>
    <row r="11" spans="1:32" x14ac:dyDescent="0.2">
      <c r="A11">
        <v>1</v>
      </c>
      <c r="B11">
        <v>8</v>
      </c>
      <c r="C11">
        <v>25</v>
      </c>
      <c r="D11" s="1">
        <v>22360</v>
      </c>
      <c r="E11" s="3"/>
      <c r="F11">
        <v>1</v>
      </c>
      <c r="G11">
        <v>8</v>
      </c>
      <c r="H11">
        <v>25</v>
      </c>
      <c r="I11" s="1">
        <v>20720</v>
      </c>
      <c r="J11" s="3"/>
      <c r="K11">
        <v>1</v>
      </c>
      <c r="L11">
        <v>8</v>
      </c>
      <c r="M11" s="3">
        <v>25</v>
      </c>
      <c r="N11" s="1">
        <v>18080</v>
      </c>
      <c r="O11" s="3"/>
      <c r="P11">
        <v>1</v>
      </c>
      <c r="Q11">
        <v>8</v>
      </c>
      <c r="R11" s="3">
        <v>25</v>
      </c>
      <c r="S11" s="1">
        <v>18640</v>
      </c>
      <c r="T11" s="3"/>
      <c r="U11" s="8">
        <v>1</v>
      </c>
      <c r="V11" s="8">
        <v>8</v>
      </c>
      <c r="W11" s="25">
        <f t="shared" si="0"/>
        <v>1.2367256637168142</v>
      </c>
      <c r="Y11" s="40">
        <v>1</v>
      </c>
      <c r="Z11" s="40">
        <v>8</v>
      </c>
      <c r="AA11" s="46">
        <f t="shared" si="1"/>
        <v>0.96995708154506433</v>
      </c>
      <c r="AC11" s="35">
        <v>1</v>
      </c>
      <c r="AD11" s="35">
        <v>8</v>
      </c>
      <c r="AE11" s="36">
        <f t="shared" si="2"/>
        <v>1.1115879828326181</v>
      </c>
    </row>
    <row r="12" spans="1:32" x14ac:dyDescent="0.2">
      <c r="A12">
        <v>1</v>
      </c>
      <c r="B12">
        <v>9</v>
      </c>
      <c r="C12">
        <v>25</v>
      </c>
      <c r="D12" s="1">
        <v>23000</v>
      </c>
      <c r="E12" s="3"/>
      <c r="F12">
        <v>1</v>
      </c>
      <c r="G12">
        <v>9</v>
      </c>
      <c r="H12">
        <v>25</v>
      </c>
      <c r="I12" s="1">
        <v>20320</v>
      </c>
      <c r="J12" s="3"/>
      <c r="K12">
        <v>1</v>
      </c>
      <c r="L12">
        <v>9</v>
      </c>
      <c r="M12" s="3">
        <v>25</v>
      </c>
      <c r="N12" s="1">
        <v>17800</v>
      </c>
      <c r="O12" s="3"/>
      <c r="P12">
        <v>1</v>
      </c>
      <c r="Q12">
        <v>9</v>
      </c>
      <c r="R12" s="3">
        <v>25</v>
      </c>
      <c r="S12" s="1">
        <v>18080</v>
      </c>
      <c r="T12" s="3"/>
      <c r="U12" s="8">
        <v>1</v>
      </c>
      <c r="V12" s="8">
        <v>9</v>
      </c>
      <c r="W12" s="25">
        <f t="shared" si="0"/>
        <v>1.2921348314606742</v>
      </c>
      <c r="Y12" s="40">
        <v>1</v>
      </c>
      <c r="Z12" s="40">
        <v>9</v>
      </c>
      <c r="AA12" s="46">
        <f t="shared" si="1"/>
        <v>0.98451327433628322</v>
      </c>
      <c r="AC12" s="35">
        <v>1</v>
      </c>
      <c r="AD12" s="35">
        <v>9</v>
      </c>
      <c r="AE12" s="36">
        <f t="shared" si="2"/>
        <v>1.1238938053097345</v>
      </c>
    </row>
    <row r="13" spans="1:32" x14ac:dyDescent="0.2">
      <c r="A13">
        <v>1</v>
      </c>
      <c r="B13">
        <v>10</v>
      </c>
      <c r="C13">
        <v>25</v>
      </c>
      <c r="D13" s="1">
        <v>21040</v>
      </c>
      <c r="E13" s="3"/>
      <c r="F13">
        <v>1</v>
      </c>
      <c r="G13">
        <v>10</v>
      </c>
      <c r="H13">
        <v>25</v>
      </c>
      <c r="I13" s="1">
        <v>20520</v>
      </c>
      <c r="J13" s="3"/>
      <c r="K13">
        <v>1</v>
      </c>
      <c r="L13">
        <v>10</v>
      </c>
      <c r="M13" s="3">
        <v>25</v>
      </c>
      <c r="N13" s="1">
        <v>17920</v>
      </c>
      <c r="O13" s="3"/>
      <c r="P13">
        <v>1</v>
      </c>
      <c r="Q13">
        <v>10</v>
      </c>
      <c r="R13" s="3">
        <v>25</v>
      </c>
      <c r="S13" s="1">
        <v>18160</v>
      </c>
      <c r="T13" s="3"/>
      <c r="U13" s="8">
        <v>1</v>
      </c>
      <c r="V13" s="8">
        <v>10</v>
      </c>
      <c r="W13" s="25">
        <f t="shared" si="0"/>
        <v>1.1741071428571428</v>
      </c>
      <c r="Y13" s="40">
        <v>1</v>
      </c>
      <c r="Z13" s="40">
        <v>10</v>
      </c>
      <c r="AA13" s="46">
        <f t="shared" si="1"/>
        <v>0.986784140969163</v>
      </c>
      <c r="AC13" s="35">
        <v>1</v>
      </c>
      <c r="AD13" s="35">
        <v>10</v>
      </c>
      <c r="AE13" s="36">
        <f t="shared" si="2"/>
        <v>1.1299559471365639</v>
      </c>
    </row>
    <row r="14" spans="1:32" x14ac:dyDescent="0.2">
      <c r="A14">
        <v>1</v>
      </c>
      <c r="B14">
        <v>11</v>
      </c>
      <c r="C14">
        <v>25</v>
      </c>
      <c r="D14" s="1">
        <v>21840</v>
      </c>
      <c r="E14" s="3"/>
      <c r="F14">
        <v>1</v>
      </c>
      <c r="G14">
        <v>11</v>
      </c>
      <c r="H14">
        <v>25</v>
      </c>
      <c r="I14" s="1">
        <v>20640</v>
      </c>
      <c r="J14" s="3"/>
      <c r="K14">
        <v>1</v>
      </c>
      <c r="L14">
        <v>11</v>
      </c>
      <c r="M14" s="3">
        <v>25</v>
      </c>
      <c r="N14" s="1">
        <v>17320</v>
      </c>
      <c r="O14" s="3"/>
      <c r="P14">
        <v>1</v>
      </c>
      <c r="Q14">
        <v>11</v>
      </c>
      <c r="R14" s="3">
        <v>25</v>
      </c>
      <c r="S14" s="1">
        <v>17600</v>
      </c>
      <c r="T14" s="3"/>
      <c r="U14" s="8">
        <v>1</v>
      </c>
      <c r="V14" s="8">
        <v>11</v>
      </c>
      <c r="W14" s="25">
        <f t="shared" si="0"/>
        <v>1.2609699769053118</v>
      </c>
      <c r="Y14" s="40">
        <v>1</v>
      </c>
      <c r="Z14" s="40">
        <v>11</v>
      </c>
      <c r="AA14" s="46">
        <f t="shared" si="1"/>
        <v>0.98409090909090913</v>
      </c>
      <c r="AC14" s="35">
        <v>1</v>
      </c>
      <c r="AD14" s="35">
        <v>11</v>
      </c>
      <c r="AE14" s="36">
        <f t="shared" si="2"/>
        <v>1.1727272727272726</v>
      </c>
    </row>
    <row r="15" spans="1:32" x14ac:dyDescent="0.2">
      <c r="A15">
        <v>1</v>
      </c>
      <c r="B15">
        <v>12</v>
      </c>
      <c r="C15">
        <v>25</v>
      </c>
      <c r="D15" s="1">
        <v>22720</v>
      </c>
      <c r="E15" s="3"/>
      <c r="F15">
        <v>1</v>
      </c>
      <c r="G15">
        <v>12</v>
      </c>
      <c r="H15">
        <v>25</v>
      </c>
      <c r="I15" s="1">
        <v>20240</v>
      </c>
      <c r="J15" s="3"/>
      <c r="K15">
        <v>1</v>
      </c>
      <c r="L15">
        <v>12</v>
      </c>
      <c r="M15" s="3">
        <v>25</v>
      </c>
      <c r="N15" s="1">
        <v>17040</v>
      </c>
      <c r="O15" s="3"/>
      <c r="P15">
        <v>1</v>
      </c>
      <c r="Q15">
        <v>12</v>
      </c>
      <c r="R15" s="3">
        <v>25</v>
      </c>
      <c r="S15" s="1">
        <v>18400</v>
      </c>
      <c r="T15" s="3"/>
      <c r="U15" s="8">
        <v>1</v>
      </c>
      <c r="V15" s="8">
        <v>12</v>
      </c>
      <c r="W15" s="25">
        <f t="shared" si="0"/>
        <v>1.3333333333333333</v>
      </c>
      <c r="Y15" s="40">
        <v>1</v>
      </c>
      <c r="Z15" s="40">
        <v>12</v>
      </c>
      <c r="AA15" s="46">
        <f t="shared" si="1"/>
        <v>0.92608695652173911</v>
      </c>
      <c r="AC15" s="35">
        <v>1</v>
      </c>
      <c r="AD15" s="35">
        <v>12</v>
      </c>
      <c r="AE15" s="36">
        <f t="shared" si="2"/>
        <v>1.1000000000000001</v>
      </c>
    </row>
    <row r="16" spans="1:32" x14ac:dyDescent="0.2">
      <c r="A16">
        <v>1</v>
      </c>
      <c r="B16">
        <v>13</v>
      </c>
      <c r="C16">
        <v>25</v>
      </c>
      <c r="D16" s="1">
        <v>21440</v>
      </c>
      <c r="E16" s="3"/>
      <c r="F16">
        <v>1</v>
      </c>
      <c r="G16">
        <v>13</v>
      </c>
      <c r="H16">
        <v>25</v>
      </c>
      <c r="I16" s="1">
        <v>20000</v>
      </c>
      <c r="J16" s="3"/>
      <c r="K16">
        <v>1</v>
      </c>
      <c r="L16">
        <v>13</v>
      </c>
      <c r="M16" s="3">
        <v>25</v>
      </c>
      <c r="N16" s="1">
        <v>17280</v>
      </c>
      <c r="O16" s="3"/>
      <c r="P16">
        <v>1</v>
      </c>
      <c r="Q16">
        <v>13</v>
      </c>
      <c r="R16" s="3">
        <v>25</v>
      </c>
      <c r="S16" s="1">
        <v>17960</v>
      </c>
      <c r="T16" s="3"/>
      <c r="U16" s="8">
        <v>1</v>
      </c>
      <c r="V16" s="8">
        <v>13</v>
      </c>
      <c r="W16" s="25">
        <f t="shared" si="0"/>
        <v>1.2407407407407407</v>
      </c>
      <c r="Y16" s="40">
        <v>1</v>
      </c>
      <c r="Z16" s="40">
        <v>13</v>
      </c>
      <c r="AA16" s="46">
        <f t="shared" si="1"/>
        <v>0.96213808463251671</v>
      </c>
      <c r="AC16" s="35">
        <v>1</v>
      </c>
      <c r="AD16" s="35">
        <v>13</v>
      </c>
      <c r="AE16" s="36">
        <f t="shared" si="2"/>
        <v>1.1135857461024499</v>
      </c>
    </row>
    <row r="17" spans="1:31" x14ac:dyDescent="0.2">
      <c r="A17">
        <v>1</v>
      </c>
      <c r="B17">
        <v>14</v>
      </c>
      <c r="C17">
        <v>25</v>
      </c>
      <c r="D17" s="1">
        <v>21040</v>
      </c>
      <c r="E17" s="3"/>
      <c r="F17">
        <v>1</v>
      </c>
      <c r="G17">
        <v>14</v>
      </c>
      <c r="H17">
        <v>25</v>
      </c>
      <c r="I17" s="1">
        <v>19960</v>
      </c>
      <c r="J17" s="3"/>
      <c r="K17">
        <v>1</v>
      </c>
      <c r="L17">
        <v>14</v>
      </c>
      <c r="M17" s="3">
        <v>25</v>
      </c>
      <c r="N17" s="1">
        <v>17080</v>
      </c>
      <c r="O17" s="3"/>
      <c r="P17">
        <v>1</v>
      </c>
      <c r="Q17">
        <v>14</v>
      </c>
      <c r="R17" s="3">
        <v>25</v>
      </c>
      <c r="S17" s="1">
        <v>17840</v>
      </c>
      <c r="T17" s="3"/>
      <c r="U17" s="8">
        <v>1</v>
      </c>
      <c r="V17" s="8">
        <v>14</v>
      </c>
      <c r="W17" s="25">
        <f t="shared" si="0"/>
        <v>1.2318501170960188</v>
      </c>
      <c r="Y17" s="40">
        <v>1</v>
      </c>
      <c r="Z17" s="40">
        <v>14</v>
      </c>
      <c r="AA17" s="46">
        <f t="shared" si="1"/>
        <v>0.95739910313901344</v>
      </c>
      <c r="AC17" s="35">
        <v>1</v>
      </c>
      <c r="AD17" s="35">
        <v>14</v>
      </c>
      <c r="AE17" s="36">
        <f t="shared" si="2"/>
        <v>1.1188340807174888</v>
      </c>
    </row>
    <row r="18" spans="1:31" x14ac:dyDescent="0.2">
      <c r="A18">
        <v>1</v>
      </c>
      <c r="B18">
        <v>15</v>
      </c>
      <c r="C18">
        <v>25</v>
      </c>
      <c r="D18" s="1">
        <v>21440</v>
      </c>
      <c r="E18" s="3"/>
      <c r="F18">
        <v>1</v>
      </c>
      <c r="G18">
        <v>15</v>
      </c>
      <c r="H18">
        <v>25</v>
      </c>
      <c r="I18" s="1">
        <v>20400</v>
      </c>
      <c r="J18" s="3"/>
      <c r="K18">
        <v>1</v>
      </c>
      <c r="L18">
        <v>15</v>
      </c>
      <c r="M18" s="3">
        <v>25</v>
      </c>
      <c r="N18" s="1">
        <v>16760</v>
      </c>
      <c r="O18" s="3"/>
      <c r="P18">
        <v>1</v>
      </c>
      <c r="Q18">
        <v>15</v>
      </c>
      <c r="R18" s="3">
        <v>25</v>
      </c>
      <c r="S18" s="1">
        <v>18200</v>
      </c>
      <c r="T18" s="3"/>
      <c r="U18" s="8">
        <v>1</v>
      </c>
      <c r="V18" s="8">
        <v>15</v>
      </c>
      <c r="W18" s="25">
        <f t="shared" si="0"/>
        <v>1.2792362768496419</v>
      </c>
      <c r="Y18" s="40">
        <v>1</v>
      </c>
      <c r="Z18" s="40">
        <v>15</v>
      </c>
      <c r="AA18" s="46">
        <f t="shared" si="1"/>
        <v>0.92087912087912083</v>
      </c>
      <c r="AC18" s="35">
        <v>1</v>
      </c>
      <c r="AD18" s="35">
        <v>15</v>
      </c>
      <c r="AE18" s="36">
        <f t="shared" si="2"/>
        <v>1.1208791208791209</v>
      </c>
    </row>
    <row r="19" spans="1:31" x14ac:dyDescent="0.2">
      <c r="A19">
        <v>1</v>
      </c>
      <c r="B19">
        <v>16</v>
      </c>
      <c r="C19">
        <v>25</v>
      </c>
      <c r="D19" s="1">
        <v>20800</v>
      </c>
      <c r="E19" s="3"/>
      <c r="F19">
        <v>1</v>
      </c>
      <c r="G19">
        <v>16</v>
      </c>
      <c r="H19">
        <v>25</v>
      </c>
      <c r="I19" s="1">
        <v>19800</v>
      </c>
      <c r="J19" s="3"/>
      <c r="K19">
        <v>1</v>
      </c>
      <c r="L19">
        <v>16</v>
      </c>
      <c r="M19" s="3">
        <v>25</v>
      </c>
      <c r="N19" s="1">
        <v>16960</v>
      </c>
      <c r="O19" s="3"/>
      <c r="P19">
        <v>1</v>
      </c>
      <c r="Q19">
        <v>16</v>
      </c>
      <c r="R19" s="3">
        <v>25</v>
      </c>
      <c r="S19" s="1">
        <v>17680</v>
      </c>
      <c r="T19" s="3"/>
      <c r="U19" s="8">
        <v>1</v>
      </c>
      <c r="V19" s="8">
        <v>16</v>
      </c>
      <c r="W19" s="25">
        <f t="shared" si="0"/>
        <v>1.2264150943396226</v>
      </c>
      <c r="Y19" s="40">
        <v>1</v>
      </c>
      <c r="Z19" s="40">
        <v>16</v>
      </c>
      <c r="AA19" s="46">
        <f t="shared" si="1"/>
        <v>0.95927601809954754</v>
      </c>
      <c r="AC19" s="35">
        <v>1</v>
      </c>
      <c r="AD19" s="35">
        <v>16</v>
      </c>
      <c r="AE19" s="36">
        <f t="shared" si="2"/>
        <v>1.1199095022624435</v>
      </c>
    </row>
    <row r="20" spans="1:31" x14ac:dyDescent="0.2">
      <c r="A20">
        <v>1</v>
      </c>
      <c r="B20">
        <v>17</v>
      </c>
      <c r="C20">
        <v>25</v>
      </c>
      <c r="D20" s="1">
        <v>21200</v>
      </c>
      <c r="E20" s="3"/>
      <c r="F20">
        <v>1</v>
      </c>
      <c r="G20">
        <v>17</v>
      </c>
      <c r="H20">
        <v>25</v>
      </c>
      <c r="I20" s="1">
        <v>19720</v>
      </c>
      <c r="J20" s="3"/>
      <c r="K20">
        <v>1</v>
      </c>
      <c r="L20">
        <v>17</v>
      </c>
      <c r="M20" s="3">
        <v>25</v>
      </c>
      <c r="N20" s="1">
        <v>17280</v>
      </c>
      <c r="O20" s="3"/>
      <c r="P20">
        <v>1</v>
      </c>
      <c r="Q20">
        <v>17</v>
      </c>
      <c r="R20" s="3">
        <v>25</v>
      </c>
      <c r="S20" s="1">
        <v>17480</v>
      </c>
      <c r="T20" s="3"/>
      <c r="U20" s="8">
        <v>1</v>
      </c>
      <c r="V20" s="8">
        <v>17</v>
      </c>
      <c r="W20" s="25">
        <f t="shared" si="0"/>
        <v>1.2268518518518519</v>
      </c>
      <c r="Y20" s="40">
        <v>1</v>
      </c>
      <c r="Z20" s="40">
        <v>17</v>
      </c>
      <c r="AA20" s="46">
        <f t="shared" si="1"/>
        <v>0.98855835240274603</v>
      </c>
      <c r="AC20" s="35">
        <v>1</v>
      </c>
      <c r="AD20" s="35">
        <v>17</v>
      </c>
      <c r="AE20" s="36">
        <f t="shared" si="2"/>
        <v>1.1281464530892449</v>
      </c>
    </row>
    <row r="21" spans="1:31" x14ac:dyDescent="0.2">
      <c r="A21">
        <v>1</v>
      </c>
      <c r="B21">
        <v>18</v>
      </c>
      <c r="C21">
        <v>25</v>
      </c>
      <c r="D21" s="1">
        <v>20560</v>
      </c>
      <c r="E21" s="3"/>
      <c r="F21">
        <v>1</v>
      </c>
      <c r="G21">
        <v>18</v>
      </c>
      <c r="H21">
        <v>25</v>
      </c>
      <c r="I21" s="1">
        <v>20280</v>
      </c>
      <c r="J21" s="3"/>
      <c r="K21">
        <v>1</v>
      </c>
      <c r="L21">
        <v>18</v>
      </c>
      <c r="M21" s="3">
        <v>25</v>
      </c>
      <c r="N21" s="1">
        <v>17240</v>
      </c>
      <c r="O21" s="3"/>
      <c r="P21">
        <v>1</v>
      </c>
      <c r="Q21">
        <v>18</v>
      </c>
      <c r="R21" s="3">
        <v>25</v>
      </c>
      <c r="S21" s="1">
        <v>18080</v>
      </c>
      <c r="T21" s="3"/>
      <c r="U21" s="8">
        <v>1</v>
      </c>
      <c r="V21" s="8">
        <v>18</v>
      </c>
      <c r="W21" s="25">
        <f t="shared" si="0"/>
        <v>1.1925754060324827</v>
      </c>
      <c r="Y21" s="40">
        <v>1</v>
      </c>
      <c r="Z21" s="40">
        <v>18</v>
      </c>
      <c r="AA21" s="46">
        <f t="shared" si="1"/>
        <v>0.95353982300884954</v>
      </c>
      <c r="AC21" s="35">
        <v>1</v>
      </c>
      <c r="AD21" s="35">
        <v>18</v>
      </c>
      <c r="AE21" s="36">
        <f t="shared" si="2"/>
        <v>1.1216814159292035</v>
      </c>
    </row>
    <row r="22" spans="1:31" x14ac:dyDescent="0.2">
      <c r="A22">
        <v>1</v>
      </c>
      <c r="B22">
        <v>19</v>
      </c>
      <c r="C22">
        <v>25</v>
      </c>
      <c r="D22" s="1">
        <v>21080</v>
      </c>
      <c r="E22" s="3"/>
      <c r="F22">
        <v>1</v>
      </c>
      <c r="G22">
        <v>19</v>
      </c>
      <c r="H22">
        <v>25</v>
      </c>
      <c r="I22" s="1">
        <v>19920</v>
      </c>
      <c r="J22" s="3"/>
      <c r="K22">
        <v>1</v>
      </c>
      <c r="L22">
        <v>19</v>
      </c>
      <c r="M22" s="3">
        <v>25</v>
      </c>
      <c r="N22" s="1">
        <v>16480</v>
      </c>
      <c r="O22" s="3"/>
      <c r="P22">
        <v>1</v>
      </c>
      <c r="Q22">
        <v>19</v>
      </c>
      <c r="R22" s="3">
        <v>25</v>
      </c>
      <c r="S22" s="1">
        <v>17800</v>
      </c>
      <c r="T22" s="3"/>
      <c r="U22" s="8">
        <v>1</v>
      </c>
      <c r="V22" s="8">
        <v>19</v>
      </c>
      <c r="W22" s="25">
        <f t="shared" si="0"/>
        <v>1.279126213592233</v>
      </c>
      <c r="Y22" s="40">
        <v>1</v>
      </c>
      <c r="Z22" s="40">
        <v>19</v>
      </c>
      <c r="AA22" s="46">
        <f t="shared" si="1"/>
        <v>0.92584269662921348</v>
      </c>
      <c r="AC22" s="35">
        <v>1</v>
      </c>
      <c r="AD22" s="35">
        <v>19</v>
      </c>
      <c r="AE22" s="36">
        <f t="shared" si="2"/>
        <v>1.1191011235955055</v>
      </c>
    </row>
    <row r="23" spans="1:31" x14ac:dyDescent="0.2">
      <c r="A23">
        <v>1</v>
      </c>
      <c r="B23">
        <v>20</v>
      </c>
      <c r="C23">
        <v>25</v>
      </c>
      <c r="D23" s="1">
        <v>21240</v>
      </c>
      <c r="E23" s="3"/>
      <c r="F23">
        <v>1</v>
      </c>
      <c r="G23">
        <v>20</v>
      </c>
      <c r="H23">
        <v>25</v>
      </c>
      <c r="I23" s="1">
        <v>19920</v>
      </c>
      <c r="J23" s="3"/>
      <c r="K23">
        <v>1</v>
      </c>
      <c r="L23">
        <v>20</v>
      </c>
      <c r="M23" s="3">
        <v>25</v>
      </c>
      <c r="N23" s="1">
        <v>17160</v>
      </c>
      <c r="O23" s="3"/>
      <c r="P23">
        <v>1</v>
      </c>
      <c r="Q23">
        <v>20</v>
      </c>
      <c r="R23" s="3">
        <v>25</v>
      </c>
      <c r="S23" s="1">
        <v>18120</v>
      </c>
      <c r="T23" s="3"/>
      <c r="U23" s="8">
        <v>1</v>
      </c>
      <c r="V23" s="8">
        <v>20</v>
      </c>
      <c r="W23" s="25">
        <f t="shared" si="0"/>
        <v>1.2377622377622377</v>
      </c>
      <c r="Y23" s="40">
        <v>1</v>
      </c>
      <c r="Z23" s="40">
        <v>20</v>
      </c>
      <c r="AA23" s="46">
        <f t="shared" si="1"/>
        <v>0.94701986754966883</v>
      </c>
      <c r="AC23" s="35">
        <v>1</v>
      </c>
      <c r="AD23" s="35">
        <v>20</v>
      </c>
      <c r="AE23" s="36">
        <f t="shared" si="2"/>
        <v>1.0993377483443709</v>
      </c>
    </row>
    <row r="24" spans="1:31" x14ac:dyDescent="0.2">
      <c r="A24">
        <v>1</v>
      </c>
      <c r="B24">
        <v>21</v>
      </c>
      <c r="C24">
        <v>25</v>
      </c>
      <c r="D24" s="1">
        <v>20680</v>
      </c>
      <c r="E24" s="3"/>
      <c r="F24">
        <v>1</v>
      </c>
      <c r="G24">
        <v>21</v>
      </c>
      <c r="H24">
        <v>25</v>
      </c>
      <c r="I24" s="1">
        <v>20920</v>
      </c>
      <c r="J24" s="3"/>
      <c r="K24">
        <v>1</v>
      </c>
      <c r="L24">
        <v>21</v>
      </c>
      <c r="M24" s="3">
        <v>25</v>
      </c>
      <c r="N24" s="1">
        <v>17440</v>
      </c>
      <c r="O24" s="3"/>
      <c r="P24">
        <v>1</v>
      </c>
      <c r="Q24">
        <v>21</v>
      </c>
      <c r="R24" s="3">
        <v>25</v>
      </c>
      <c r="S24" s="1">
        <v>17880</v>
      </c>
      <c r="T24" s="3"/>
      <c r="U24" s="8">
        <v>1</v>
      </c>
      <c r="V24" s="8">
        <v>21</v>
      </c>
      <c r="W24" s="25">
        <f t="shared" si="0"/>
        <v>1.1857798165137614</v>
      </c>
      <c r="Y24" s="40">
        <v>1</v>
      </c>
      <c r="Z24" s="40">
        <v>21</v>
      </c>
      <c r="AA24" s="46">
        <f t="shared" si="1"/>
        <v>0.97539149888143173</v>
      </c>
      <c r="AC24" s="35">
        <v>1</v>
      </c>
      <c r="AD24" s="35">
        <v>21</v>
      </c>
      <c r="AE24" s="36">
        <f t="shared" si="2"/>
        <v>1.1700223713646531</v>
      </c>
    </row>
    <row r="25" spans="1:31" x14ac:dyDescent="0.2">
      <c r="A25">
        <v>1</v>
      </c>
      <c r="B25">
        <v>22</v>
      </c>
      <c r="C25">
        <v>25</v>
      </c>
      <c r="D25" s="1">
        <v>23240</v>
      </c>
      <c r="E25" s="3"/>
      <c r="F25">
        <v>1</v>
      </c>
      <c r="G25">
        <v>22</v>
      </c>
      <c r="H25">
        <v>25</v>
      </c>
      <c r="I25" s="1">
        <v>20360</v>
      </c>
      <c r="J25" s="3"/>
      <c r="K25">
        <v>1</v>
      </c>
      <c r="L25">
        <v>22</v>
      </c>
      <c r="M25" s="3">
        <v>25</v>
      </c>
      <c r="N25" s="1">
        <v>16760</v>
      </c>
      <c r="O25" s="3"/>
      <c r="P25">
        <v>1</v>
      </c>
      <c r="Q25">
        <v>22</v>
      </c>
      <c r="R25" s="3">
        <v>25</v>
      </c>
      <c r="S25" s="1">
        <v>17600</v>
      </c>
      <c r="T25" s="3"/>
      <c r="U25" s="8">
        <v>1</v>
      </c>
      <c r="V25" s="8">
        <v>22</v>
      </c>
      <c r="W25" s="25">
        <f t="shared" si="0"/>
        <v>1.3866348448687351</v>
      </c>
      <c r="Y25" s="40">
        <v>1</v>
      </c>
      <c r="Z25" s="40">
        <v>22</v>
      </c>
      <c r="AA25" s="46">
        <f t="shared" si="1"/>
        <v>0.95227272727272727</v>
      </c>
      <c r="AC25" s="35">
        <v>1</v>
      </c>
      <c r="AD25" s="35">
        <v>22</v>
      </c>
      <c r="AE25" s="36">
        <f t="shared" si="2"/>
        <v>1.1568181818181817</v>
      </c>
    </row>
    <row r="26" spans="1:31" x14ac:dyDescent="0.2">
      <c r="A26">
        <v>1</v>
      </c>
      <c r="B26">
        <v>23</v>
      </c>
      <c r="C26">
        <v>25</v>
      </c>
      <c r="D26" s="1">
        <v>21960</v>
      </c>
      <c r="E26" s="3"/>
      <c r="F26">
        <v>1</v>
      </c>
      <c r="G26">
        <v>23</v>
      </c>
      <c r="H26">
        <v>25</v>
      </c>
      <c r="I26" s="1">
        <v>20560</v>
      </c>
      <c r="J26" s="3"/>
      <c r="K26">
        <v>1</v>
      </c>
      <c r="L26">
        <v>23</v>
      </c>
      <c r="M26" s="3">
        <v>25</v>
      </c>
      <c r="N26" s="1">
        <v>17360</v>
      </c>
      <c r="O26" s="3"/>
      <c r="P26">
        <v>1</v>
      </c>
      <c r="Q26">
        <v>23</v>
      </c>
      <c r="R26" s="3">
        <v>25</v>
      </c>
      <c r="S26" s="1">
        <v>17720</v>
      </c>
      <c r="T26" s="3"/>
      <c r="U26" s="8">
        <v>1</v>
      </c>
      <c r="V26" s="8">
        <v>23</v>
      </c>
      <c r="W26" s="25">
        <f t="shared" si="0"/>
        <v>1.2649769585253456</v>
      </c>
      <c r="Y26" s="40">
        <v>1</v>
      </c>
      <c r="Z26" s="40">
        <v>23</v>
      </c>
      <c r="AA26" s="46">
        <f t="shared" si="1"/>
        <v>0.97968397291196385</v>
      </c>
      <c r="AC26" s="35">
        <v>1</v>
      </c>
      <c r="AD26" s="35">
        <v>23</v>
      </c>
      <c r="AE26" s="36">
        <f t="shared" si="2"/>
        <v>1.1602708803611739</v>
      </c>
    </row>
    <row r="27" spans="1:31" x14ac:dyDescent="0.2">
      <c r="A27">
        <v>1</v>
      </c>
      <c r="B27">
        <v>24</v>
      </c>
      <c r="C27">
        <v>25</v>
      </c>
      <c r="D27" s="1">
        <v>22280</v>
      </c>
      <c r="E27" s="3"/>
      <c r="F27">
        <v>1</v>
      </c>
      <c r="G27">
        <v>24</v>
      </c>
      <c r="H27">
        <v>25</v>
      </c>
      <c r="I27" s="1">
        <v>20600</v>
      </c>
      <c r="J27" s="3"/>
      <c r="K27">
        <v>1</v>
      </c>
      <c r="L27">
        <v>24</v>
      </c>
      <c r="M27" s="3">
        <v>25</v>
      </c>
      <c r="N27" s="1">
        <v>17320</v>
      </c>
      <c r="O27" s="3"/>
      <c r="P27">
        <v>1</v>
      </c>
      <c r="Q27">
        <v>24</v>
      </c>
      <c r="R27" s="3">
        <v>25</v>
      </c>
      <c r="S27" s="1">
        <v>17760</v>
      </c>
      <c r="T27" s="3"/>
      <c r="U27" s="8">
        <v>1</v>
      </c>
      <c r="V27" s="8">
        <v>24</v>
      </c>
      <c r="W27" s="25">
        <f t="shared" si="0"/>
        <v>1.2863741339491916</v>
      </c>
      <c r="Y27" s="40">
        <v>1</v>
      </c>
      <c r="Z27" s="40">
        <v>24</v>
      </c>
      <c r="AA27" s="46">
        <f t="shared" si="1"/>
        <v>0.97522522522522526</v>
      </c>
      <c r="AC27" s="35">
        <v>1</v>
      </c>
      <c r="AD27" s="35">
        <v>24</v>
      </c>
      <c r="AE27" s="36">
        <f t="shared" si="2"/>
        <v>1.1599099099099099</v>
      </c>
    </row>
    <row r="28" spans="1:31" x14ac:dyDescent="0.2">
      <c r="A28">
        <v>1</v>
      </c>
      <c r="B28">
        <v>25</v>
      </c>
      <c r="C28">
        <v>25</v>
      </c>
      <c r="D28" s="1">
        <v>21560</v>
      </c>
      <c r="E28" s="3"/>
      <c r="F28">
        <v>1</v>
      </c>
      <c r="G28">
        <v>25</v>
      </c>
      <c r="H28">
        <v>25</v>
      </c>
      <c r="I28" s="1">
        <v>20440</v>
      </c>
      <c r="J28" s="3"/>
      <c r="K28">
        <v>1</v>
      </c>
      <c r="L28">
        <v>25</v>
      </c>
      <c r="M28" s="3">
        <v>25</v>
      </c>
      <c r="N28" s="1">
        <v>17080</v>
      </c>
      <c r="O28" s="3"/>
      <c r="P28">
        <v>1</v>
      </c>
      <c r="Q28">
        <v>25</v>
      </c>
      <c r="R28" s="3">
        <v>25</v>
      </c>
      <c r="S28" s="1">
        <v>17120</v>
      </c>
      <c r="T28" s="3"/>
      <c r="U28" s="8">
        <v>1</v>
      </c>
      <c r="V28" s="8">
        <v>25</v>
      </c>
      <c r="W28" s="25">
        <f t="shared" si="0"/>
        <v>1.2622950819672132</v>
      </c>
      <c r="Y28" s="40">
        <v>1</v>
      </c>
      <c r="Z28" s="40">
        <v>25</v>
      </c>
      <c r="AA28" s="46">
        <f t="shared" si="1"/>
        <v>0.99766355140186913</v>
      </c>
      <c r="AC28" s="35">
        <v>1</v>
      </c>
      <c r="AD28" s="35">
        <v>25</v>
      </c>
      <c r="AE28" s="36">
        <f t="shared" si="2"/>
        <v>1.1939252336448598</v>
      </c>
    </row>
    <row r="29" spans="1:31" x14ac:dyDescent="0.2">
      <c r="A29">
        <v>1</v>
      </c>
      <c r="B29">
        <v>26</v>
      </c>
      <c r="C29">
        <v>25</v>
      </c>
      <c r="D29" s="1">
        <v>22160</v>
      </c>
      <c r="E29" s="3"/>
      <c r="F29">
        <v>1</v>
      </c>
      <c r="G29">
        <v>26</v>
      </c>
      <c r="H29">
        <v>25</v>
      </c>
      <c r="I29" s="1">
        <v>19840</v>
      </c>
      <c r="J29" s="3"/>
      <c r="K29">
        <v>1</v>
      </c>
      <c r="L29">
        <v>26</v>
      </c>
      <c r="M29" s="3">
        <v>25</v>
      </c>
      <c r="N29" s="1">
        <v>17040</v>
      </c>
      <c r="O29" s="3"/>
      <c r="P29">
        <v>1</v>
      </c>
      <c r="Q29">
        <v>26</v>
      </c>
      <c r="R29" s="3">
        <v>25</v>
      </c>
      <c r="S29" s="1">
        <v>17440</v>
      </c>
      <c r="T29" s="3"/>
      <c r="U29" s="8">
        <v>1</v>
      </c>
      <c r="V29" s="8">
        <v>26</v>
      </c>
      <c r="W29" s="25">
        <f t="shared" si="0"/>
        <v>1.300469483568075</v>
      </c>
      <c r="Y29" s="40">
        <v>1</v>
      </c>
      <c r="Z29" s="40">
        <v>26</v>
      </c>
      <c r="AA29" s="46">
        <f t="shared" si="1"/>
        <v>0.97706422018348627</v>
      </c>
      <c r="AC29" s="35">
        <v>1</v>
      </c>
      <c r="AD29" s="35">
        <v>26</v>
      </c>
      <c r="AE29" s="36">
        <f t="shared" si="2"/>
        <v>1.1376146788990826</v>
      </c>
    </row>
    <row r="30" spans="1:31" x14ac:dyDescent="0.2">
      <c r="A30">
        <v>1</v>
      </c>
      <c r="B30">
        <v>27</v>
      </c>
      <c r="C30">
        <v>25</v>
      </c>
      <c r="D30" s="1">
        <v>22600</v>
      </c>
      <c r="E30" s="3"/>
      <c r="F30">
        <v>1</v>
      </c>
      <c r="G30">
        <v>27</v>
      </c>
      <c r="H30">
        <v>25</v>
      </c>
      <c r="I30" s="1">
        <v>20080</v>
      </c>
      <c r="J30" s="3"/>
      <c r="K30">
        <v>1</v>
      </c>
      <c r="L30">
        <v>27</v>
      </c>
      <c r="M30" s="3">
        <v>25</v>
      </c>
      <c r="N30" s="1">
        <v>16640</v>
      </c>
      <c r="O30" s="3"/>
      <c r="P30">
        <v>1</v>
      </c>
      <c r="Q30">
        <v>27</v>
      </c>
      <c r="R30" s="3">
        <v>25</v>
      </c>
      <c r="S30" s="1">
        <v>17760</v>
      </c>
      <c r="T30" s="3"/>
      <c r="U30" s="8">
        <v>1</v>
      </c>
      <c r="V30" s="8">
        <v>27</v>
      </c>
      <c r="W30" s="25">
        <f t="shared" si="0"/>
        <v>1.3581730769230769</v>
      </c>
      <c r="Y30" s="40">
        <v>1</v>
      </c>
      <c r="Z30" s="40">
        <v>27</v>
      </c>
      <c r="AA30" s="46">
        <f t="shared" si="1"/>
        <v>0.93693693693693691</v>
      </c>
      <c r="AC30" s="35">
        <v>1</v>
      </c>
      <c r="AD30" s="35">
        <v>27</v>
      </c>
      <c r="AE30" s="36">
        <f t="shared" si="2"/>
        <v>1.1306306306306306</v>
      </c>
    </row>
    <row r="31" spans="1:31" x14ac:dyDescent="0.2">
      <c r="A31">
        <v>1</v>
      </c>
      <c r="B31">
        <v>28</v>
      </c>
      <c r="C31">
        <v>25</v>
      </c>
      <c r="D31" s="1">
        <v>22360</v>
      </c>
      <c r="E31" s="3"/>
      <c r="F31">
        <v>1</v>
      </c>
      <c r="G31">
        <v>28</v>
      </c>
      <c r="H31">
        <v>25</v>
      </c>
      <c r="I31" s="1">
        <v>20040</v>
      </c>
      <c r="J31" s="3"/>
      <c r="K31">
        <v>1</v>
      </c>
      <c r="L31">
        <v>28</v>
      </c>
      <c r="M31" s="3">
        <v>25</v>
      </c>
      <c r="N31" s="1">
        <v>17240</v>
      </c>
      <c r="O31" s="3"/>
      <c r="P31">
        <v>1</v>
      </c>
      <c r="Q31">
        <v>28</v>
      </c>
      <c r="R31" s="3">
        <v>25</v>
      </c>
      <c r="S31" s="1">
        <v>17160</v>
      </c>
      <c r="T31" s="3"/>
      <c r="U31" s="8">
        <v>1</v>
      </c>
      <c r="V31" s="8">
        <v>28</v>
      </c>
      <c r="W31" s="25">
        <f t="shared" si="0"/>
        <v>1.296983758700696</v>
      </c>
      <c r="Y31" s="40">
        <v>1</v>
      </c>
      <c r="Z31" s="40">
        <v>28</v>
      </c>
      <c r="AA31" s="46">
        <f t="shared" si="1"/>
        <v>1.0046620046620047</v>
      </c>
      <c r="AC31" s="35">
        <v>1</v>
      </c>
      <c r="AD31" s="35">
        <v>28</v>
      </c>
      <c r="AE31" s="36">
        <f t="shared" si="2"/>
        <v>1.1678321678321679</v>
      </c>
    </row>
    <row r="32" spans="1:31" x14ac:dyDescent="0.2">
      <c r="A32">
        <v>1</v>
      </c>
      <c r="B32">
        <v>29</v>
      </c>
      <c r="C32">
        <v>25</v>
      </c>
      <c r="D32" s="1">
        <v>23720</v>
      </c>
      <c r="E32" s="3"/>
      <c r="F32">
        <v>1</v>
      </c>
      <c r="G32">
        <v>29</v>
      </c>
      <c r="H32">
        <v>25</v>
      </c>
      <c r="I32" s="1">
        <v>20280</v>
      </c>
      <c r="J32" s="3"/>
      <c r="K32">
        <v>1</v>
      </c>
      <c r="L32">
        <v>29</v>
      </c>
      <c r="M32" s="3">
        <v>25</v>
      </c>
      <c r="N32" s="1">
        <v>16280</v>
      </c>
      <c r="O32" s="3"/>
      <c r="P32">
        <v>1</v>
      </c>
      <c r="Q32">
        <v>29</v>
      </c>
      <c r="R32" s="3">
        <v>25</v>
      </c>
      <c r="S32" s="1">
        <v>17960</v>
      </c>
      <c r="T32" s="3"/>
      <c r="U32" s="8">
        <v>1</v>
      </c>
      <c r="V32" s="8">
        <v>29</v>
      </c>
      <c r="W32" s="25">
        <f t="shared" si="0"/>
        <v>1.4570024570024569</v>
      </c>
      <c r="Y32" s="40">
        <v>1</v>
      </c>
      <c r="Z32" s="40">
        <v>29</v>
      </c>
      <c r="AA32" s="46">
        <f t="shared" si="1"/>
        <v>0.90645879732739421</v>
      </c>
      <c r="AC32" s="35">
        <v>1</v>
      </c>
      <c r="AD32" s="35">
        <v>29</v>
      </c>
      <c r="AE32" s="36">
        <f t="shared" si="2"/>
        <v>1.1291759465478841</v>
      </c>
    </row>
    <row r="33" spans="1:31" x14ac:dyDescent="0.2">
      <c r="A33">
        <v>1</v>
      </c>
      <c r="B33">
        <v>30</v>
      </c>
      <c r="C33">
        <v>25</v>
      </c>
      <c r="D33" s="1">
        <v>25240</v>
      </c>
      <c r="E33" s="3"/>
      <c r="F33">
        <v>1</v>
      </c>
      <c r="G33">
        <v>30</v>
      </c>
      <c r="H33">
        <v>25</v>
      </c>
      <c r="I33" s="1">
        <v>20560</v>
      </c>
      <c r="J33" s="3"/>
      <c r="K33">
        <v>1</v>
      </c>
      <c r="L33">
        <v>30</v>
      </c>
      <c r="M33" s="3">
        <v>25</v>
      </c>
      <c r="N33" s="1">
        <v>16680</v>
      </c>
      <c r="O33" s="3"/>
      <c r="P33">
        <v>1</v>
      </c>
      <c r="Q33">
        <v>30</v>
      </c>
      <c r="R33" s="3">
        <v>25</v>
      </c>
      <c r="S33" s="1">
        <v>17760</v>
      </c>
      <c r="T33" s="3"/>
      <c r="U33" s="8">
        <v>1</v>
      </c>
      <c r="V33" s="8">
        <v>30</v>
      </c>
      <c r="W33" s="25">
        <f t="shared" si="0"/>
        <v>1.5131894484412469</v>
      </c>
      <c r="Y33" s="40">
        <v>1</v>
      </c>
      <c r="Z33" s="40">
        <v>30</v>
      </c>
      <c r="AA33" s="46">
        <f t="shared" si="1"/>
        <v>0.93918918918918914</v>
      </c>
      <c r="AC33" s="35">
        <v>1</v>
      </c>
      <c r="AD33" s="35">
        <v>30</v>
      </c>
      <c r="AE33" s="36">
        <f t="shared" si="2"/>
        <v>1.1576576576576576</v>
      </c>
    </row>
    <row r="34" spans="1:31" x14ac:dyDescent="0.2">
      <c r="A34">
        <v>1</v>
      </c>
      <c r="B34">
        <v>31</v>
      </c>
      <c r="C34">
        <v>25</v>
      </c>
      <c r="D34" s="1">
        <v>25320</v>
      </c>
      <c r="E34" s="3"/>
      <c r="F34">
        <v>1</v>
      </c>
      <c r="G34">
        <v>31</v>
      </c>
      <c r="H34">
        <v>25</v>
      </c>
      <c r="I34" s="1">
        <v>21040</v>
      </c>
      <c r="J34" s="3"/>
      <c r="K34">
        <v>1</v>
      </c>
      <c r="L34">
        <v>31</v>
      </c>
      <c r="M34" s="3">
        <v>25</v>
      </c>
      <c r="N34" s="1">
        <v>17160</v>
      </c>
      <c r="O34" s="3"/>
      <c r="P34">
        <v>1</v>
      </c>
      <c r="Q34">
        <v>31</v>
      </c>
      <c r="R34" s="3">
        <v>25</v>
      </c>
      <c r="S34" s="1">
        <v>17840</v>
      </c>
      <c r="T34" s="3"/>
      <c r="U34" s="8">
        <v>1</v>
      </c>
      <c r="V34" s="8">
        <v>31</v>
      </c>
      <c r="W34" s="25">
        <f t="shared" si="0"/>
        <v>1.4755244755244756</v>
      </c>
      <c r="Y34" s="40">
        <v>1</v>
      </c>
      <c r="Z34" s="40">
        <v>31</v>
      </c>
      <c r="AA34" s="46">
        <f t="shared" si="1"/>
        <v>0.96188340807174888</v>
      </c>
      <c r="AC34" s="35">
        <v>1</v>
      </c>
      <c r="AD34" s="35">
        <v>31</v>
      </c>
      <c r="AE34" s="36">
        <f t="shared" si="2"/>
        <v>1.1793721973094171</v>
      </c>
    </row>
    <row r="35" spans="1:31" x14ac:dyDescent="0.2">
      <c r="A35">
        <v>1</v>
      </c>
      <c r="B35">
        <v>32</v>
      </c>
      <c r="C35">
        <v>25</v>
      </c>
      <c r="D35" s="1">
        <v>22960</v>
      </c>
      <c r="E35" s="3"/>
      <c r="F35">
        <v>1</v>
      </c>
      <c r="G35">
        <v>32</v>
      </c>
      <c r="H35">
        <v>25</v>
      </c>
      <c r="I35" s="1">
        <v>20360</v>
      </c>
      <c r="J35" s="3"/>
      <c r="K35">
        <v>1</v>
      </c>
      <c r="L35">
        <v>32</v>
      </c>
      <c r="M35" s="3">
        <v>25</v>
      </c>
      <c r="N35" s="1">
        <v>17000</v>
      </c>
      <c r="O35" s="3"/>
      <c r="P35">
        <v>1</v>
      </c>
      <c r="Q35">
        <v>32</v>
      </c>
      <c r="R35" s="3">
        <v>25</v>
      </c>
      <c r="S35" s="1">
        <v>17560</v>
      </c>
      <c r="T35" s="3"/>
      <c r="U35" s="8">
        <v>1</v>
      </c>
      <c r="V35" s="8">
        <v>32</v>
      </c>
      <c r="W35" s="25">
        <f t="shared" si="0"/>
        <v>1.3505882352941176</v>
      </c>
      <c r="Y35" s="40">
        <v>1</v>
      </c>
      <c r="Z35" s="40">
        <v>32</v>
      </c>
      <c r="AA35" s="46">
        <f t="shared" si="1"/>
        <v>0.96810933940774491</v>
      </c>
      <c r="AC35" s="35">
        <v>1</v>
      </c>
      <c r="AD35" s="35">
        <v>32</v>
      </c>
      <c r="AE35" s="36">
        <f t="shared" si="2"/>
        <v>1.1594533029612757</v>
      </c>
    </row>
    <row r="36" spans="1:31" x14ac:dyDescent="0.2">
      <c r="A36">
        <v>1</v>
      </c>
      <c r="B36">
        <v>33</v>
      </c>
      <c r="C36">
        <v>25</v>
      </c>
      <c r="D36" s="1">
        <v>25280</v>
      </c>
      <c r="E36" s="3"/>
      <c r="F36">
        <v>1</v>
      </c>
      <c r="G36">
        <v>33</v>
      </c>
      <c r="H36">
        <v>25</v>
      </c>
      <c r="I36" s="1">
        <v>21600</v>
      </c>
      <c r="J36" s="3"/>
      <c r="K36">
        <v>1</v>
      </c>
      <c r="L36">
        <v>33</v>
      </c>
      <c r="M36" s="3">
        <v>25</v>
      </c>
      <c r="N36" s="1">
        <v>17040</v>
      </c>
      <c r="O36" s="3"/>
      <c r="P36">
        <v>1</v>
      </c>
      <c r="Q36">
        <v>33</v>
      </c>
      <c r="R36" s="3">
        <v>25</v>
      </c>
      <c r="S36" s="1">
        <v>17960</v>
      </c>
      <c r="T36" s="3"/>
      <c r="U36" s="8">
        <v>1</v>
      </c>
      <c r="V36" s="8">
        <v>33</v>
      </c>
      <c r="W36" s="25">
        <f t="shared" si="0"/>
        <v>1.483568075117371</v>
      </c>
      <c r="Y36" s="40">
        <v>1</v>
      </c>
      <c r="Z36" s="40">
        <v>33</v>
      </c>
      <c r="AA36" s="46">
        <f t="shared" si="1"/>
        <v>0.94877505567928733</v>
      </c>
      <c r="AC36" s="35">
        <v>1</v>
      </c>
      <c r="AD36" s="35">
        <v>33</v>
      </c>
      <c r="AE36" s="36">
        <f t="shared" si="2"/>
        <v>1.2026726057906458</v>
      </c>
    </row>
    <row r="37" spans="1:31" x14ac:dyDescent="0.2">
      <c r="A37">
        <v>1</v>
      </c>
      <c r="B37">
        <v>34</v>
      </c>
      <c r="C37">
        <v>25</v>
      </c>
      <c r="D37" s="1">
        <v>25600</v>
      </c>
      <c r="E37" s="3"/>
      <c r="F37">
        <v>1</v>
      </c>
      <c r="G37">
        <v>34</v>
      </c>
      <c r="H37">
        <v>25</v>
      </c>
      <c r="I37" s="1">
        <v>21840</v>
      </c>
      <c r="J37" s="3"/>
      <c r="K37">
        <v>1</v>
      </c>
      <c r="L37">
        <v>34</v>
      </c>
      <c r="M37" s="3">
        <v>25</v>
      </c>
      <c r="N37" s="1">
        <v>17200</v>
      </c>
      <c r="O37" s="3"/>
      <c r="P37">
        <v>1</v>
      </c>
      <c r="Q37">
        <v>34</v>
      </c>
      <c r="R37" s="3">
        <v>25</v>
      </c>
      <c r="S37" s="1">
        <v>17800</v>
      </c>
      <c r="T37" s="3"/>
      <c r="U37" s="8">
        <v>1</v>
      </c>
      <c r="V37" s="8">
        <v>34</v>
      </c>
      <c r="W37" s="25">
        <f t="shared" si="0"/>
        <v>1.4883720930232558</v>
      </c>
      <c r="Y37" s="40">
        <v>1</v>
      </c>
      <c r="Z37" s="40">
        <v>34</v>
      </c>
      <c r="AA37" s="46">
        <f t="shared" si="1"/>
        <v>0.9662921348314607</v>
      </c>
      <c r="AC37" s="35">
        <v>1</v>
      </c>
      <c r="AD37" s="35">
        <v>34</v>
      </c>
      <c r="AE37" s="36">
        <f t="shared" si="2"/>
        <v>1.2269662921348314</v>
      </c>
    </row>
    <row r="38" spans="1:31" x14ac:dyDescent="0.2">
      <c r="A38">
        <v>1</v>
      </c>
      <c r="B38">
        <v>35</v>
      </c>
      <c r="C38">
        <v>25</v>
      </c>
      <c r="D38" s="1">
        <v>25360</v>
      </c>
      <c r="E38" s="3"/>
      <c r="F38">
        <v>1</v>
      </c>
      <c r="G38">
        <v>35</v>
      </c>
      <c r="H38">
        <v>25</v>
      </c>
      <c r="I38" s="1">
        <v>21360</v>
      </c>
      <c r="J38" s="3"/>
      <c r="K38">
        <v>1</v>
      </c>
      <c r="L38">
        <v>35</v>
      </c>
      <c r="M38" s="3">
        <v>25</v>
      </c>
      <c r="N38" s="1">
        <v>16680</v>
      </c>
      <c r="O38" s="3"/>
      <c r="P38">
        <v>1</v>
      </c>
      <c r="Q38">
        <v>35</v>
      </c>
      <c r="R38" s="3">
        <v>25</v>
      </c>
      <c r="S38" s="1">
        <v>17560</v>
      </c>
      <c r="T38" s="3"/>
      <c r="U38" s="8">
        <v>1</v>
      </c>
      <c r="V38" s="8">
        <v>35</v>
      </c>
      <c r="W38" s="25">
        <f t="shared" si="0"/>
        <v>1.5203836930455636</v>
      </c>
      <c r="Y38" s="40">
        <v>1</v>
      </c>
      <c r="Z38" s="40">
        <v>35</v>
      </c>
      <c r="AA38" s="46">
        <f t="shared" si="1"/>
        <v>0.94988610478359914</v>
      </c>
      <c r="AC38" s="35">
        <v>1</v>
      </c>
      <c r="AD38" s="35">
        <v>35</v>
      </c>
      <c r="AE38" s="36">
        <f t="shared" si="2"/>
        <v>1.2164009111617311</v>
      </c>
    </row>
    <row r="39" spans="1:31" x14ac:dyDescent="0.2">
      <c r="A39">
        <v>1</v>
      </c>
      <c r="B39">
        <v>36</v>
      </c>
      <c r="C39">
        <v>25</v>
      </c>
      <c r="D39" s="1">
        <v>24920</v>
      </c>
      <c r="E39" s="3"/>
      <c r="F39">
        <v>1</v>
      </c>
      <c r="G39">
        <v>36</v>
      </c>
      <c r="H39">
        <v>25</v>
      </c>
      <c r="I39" s="1">
        <v>21360</v>
      </c>
      <c r="J39" s="3"/>
      <c r="K39">
        <v>1</v>
      </c>
      <c r="L39">
        <v>36</v>
      </c>
      <c r="M39" s="3">
        <v>25</v>
      </c>
      <c r="N39" s="1">
        <v>17160</v>
      </c>
      <c r="O39" s="3"/>
      <c r="P39">
        <v>1</v>
      </c>
      <c r="Q39">
        <v>36</v>
      </c>
      <c r="R39" s="3">
        <v>25</v>
      </c>
      <c r="S39" s="1">
        <v>18120</v>
      </c>
      <c r="T39" s="3"/>
      <c r="U39" s="8">
        <v>1</v>
      </c>
      <c r="V39" s="8">
        <v>36</v>
      </c>
      <c r="W39" s="25">
        <f t="shared" si="0"/>
        <v>1.4522144522144522</v>
      </c>
      <c r="Y39" s="40">
        <v>1</v>
      </c>
      <c r="Z39" s="40">
        <v>36</v>
      </c>
      <c r="AA39" s="46">
        <f t="shared" si="1"/>
        <v>0.94701986754966883</v>
      </c>
      <c r="AC39" s="35">
        <v>1</v>
      </c>
      <c r="AD39" s="35">
        <v>36</v>
      </c>
      <c r="AE39" s="36">
        <f t="shared" si="2"/>
        <v>1.1788079470198676</v>
      </c>
    </row>
    <row r="40" spans="1:31" x14ac:dyDescent="0.2">
      <c r="A40">
        <v>1</v>
      </c>
      <c r="B40">
        <v>37</v>
      </c>
      <c r="C40">
        <v>25</v>
      </c>
      <c r="D40" s="1">
        <v>26320</v>
      </c>
      <c r="E40" s="3"/>
      <c r="F40">
        <v>1</v>
      </c>
      <c r="G40">
        <v>37</v>
      </c>
      <c r="H40">
        <v>25</v>
      </c>
      <c r="I40" s="1">
        <v>20840</v>
      </c>
      <c r="J40" s="3"/>
      <c r="K40">
        <v>1</v>
      </c>
      <c r="L40">
        <v>37</v>
      </c>
      <c r="M40" s="3">
        <v>25</v>
      </c>
      <c r="N40" s="1">
        <v>17160</v>
      </c>
      <c r="O40" s="3"/>
      <c r="P40">
        <v>1</v>
      </c>
      <c r="Q40">
        <v>37</v>
      </c>
      <c r="R40" s="3">
        <v>25</v>
      </c>
      <c r="S40" s="1">
        <v>17760</v>
      </c>
      <c r="T40" s="3"/>
      <c r="U40" s="8">
        <v>1</v>
      </c>
      <c r="V40" s="8">
        <v>37</v>
      </c>
      <c r="W40" s="25">
        <f t="shared" si="0"/>
        <v>1.5337995337995338</v>
      </c>
      <c r="Y40" s="40">
        <v>1</v>
      </c>
      <c r="Z40" s="40">
        <v>37</v>
      </c>
      <c r="AA40" s="46">
        <f t="shared" si="1"/>
        <v>0.96621621621621623</v>
      </c>
      <c r="AC40" s="35">
        <v>1</v>
      </c>
      <c r="AD40" s="35">
        <v>37</v>
      </c>
      <c r="AE40" s="36">
        <f t="shared" si="2"/>
        <v>1.1734234234234233</v>
      </c>
    </row>
    <row r="41" spans="1:31" x14ac:dyDescent="0.2">
      <c r="A41">
        <v>1</v>
      </c>
      <c r="B41">
        <v>38</v>
      </c>
      <c r="C41">
        <v>25</v>
      </c>
      <c r="D41" s="1">
        <v>26840</v>
      </c>
      <c r="E41" s="3"/>
      <c r="F41">
        <v>1</v>
      </c>
      <c r="G41">
        <v>38</v>
      </c>
      <c r="H41">
        <v>25</v>
      </c>
      <c r="I41" s="1">
        <v>22360</v>
      </c>
      <c r="J41" s="3"/>
      <c r="K41">
        <v>1</v>
      </c>
      <c r="L41">
        <v>38</v>
      </c>
      <c r="M41" s="3">
        <v>25</v>
      </c>
      <c r="N41" s="1">
        <v>17760</v>
      </c>
      <c r="O41" s="3"/>
      <c r="P41">
        <v>1</v>
      </c>
      <c r="Q41">
        <v>38</v>
      </c>
      <c r="R41" s="3">
        <v>25</v>
      </c>
      <c r="S41" s="1">
        <v>18200</v>
      </c>
      <c r="T41" s="3"/>
      <c r="U41" s="8">
        <v>1</v>
      </c>
      <c r="V41" s="8">
        <v>38</v>
      </c>
      <c r="W41" s="25">
        <f t="shared" si="0"/>
        <v>1.5112612612612613</v>
      </c>
      <c r="Y41" s="40">
        <v>1</v>
      </c>
      <c r="Z41" s="40">
        <v>38</v>
      </c>
      <c r="AA41" s="46">
        <f t="shared" si="1"/>
        <v>0.9758241758241758</v>
      </c>
      <c r="AC41" s="35">
        <v>1</v>
      </c>
      <c r="AD41" s="35">
        <v>38</v>
      </c>
      <c r="AE41" s="36">
        <f t="shared" si="2"/>
        <v>1.2285714285714286</v>
      </c>
    </row>
    <row r="42" spans="1:31" x14ac:dyDescent="0.2">
      <c r="A42">
        <v>1</v>
      </c>
      <c r="B42">
        <v>39</v>
      </c>
      <c r="C42">
        <v>25</v>
      </c>
      <c r="D42" s="1">
        <v>28000</v>
      </c>
      <c r="E42" s="3"/>
      <c r="F42">
        <v>1</v>
      </c>
      <c r="G42">
        <v>39</v>
      </c>
      <c r="H42">
        <v>25</v>
      </c>
      <c r="I42" s="1">
        <v>21520</v>
      </c>
      <c r="J42" s="3"/>
      <c r="K42">
        <v>1</v>
      </c>
      <c r="L42">
        <v>39</v>
      </c>
      <c r="M42" s="3">
        <v>25</v>
      </c>
      <c r="N42" s="1">
        <v>17440</v>
      </c>
      <c r="O42" s="3"/>
      <c r="P42">
        <v>1</v>
      </c>
      <c r="Q42">
        <v>39</v>
      </c>
      <c r="R42" s="3">
        <v>25</v>
      </c>
      <c r="S42" s="1">
        <v>18560</v>
      </c>
      <c r="T42" s="3"/>
      <c r="U42" s="8">
        <v>1</v>
      </c>
      <c r="V42" s="8">
        <v>39</v>
      </c>
      <c r="W42" s="25">
        <f t="shared" si="0"/>
        <v>1.6055045871559632</v>
      </c>
      <c r="Y42" s="40">
        <v>1</v>
      </c>
      <c r="Z42" s="40">
        <v>39</v>
      </c>
      <c r="AA42" s="46">
        <f t="shared" si="1"/>
        <v>0.93965517241379315</v>
      </c>
      <c r="AC42" s="35">
        <v>1</v>
      </c>
      <c r="AD42" s="35">
        <v>39</v>
      </c>
      <c r="AE42" s="36">
        <f t="shared" si="2"/>
        <v>1.1594827586206897</v>
      </c>
    </row>
    <row r="43" spans="1:31" x14ac:dyDescent="0.2">
      <c r="A43">
        <v>1</v>
      </c>
      <c r="B43">
        <v>40</v>
      </c>
      <c r="C43">
        <v>25</v>
      </c>
      <c r="D43" s="1">
        <v>27840</v>
      </c>
      <c r="E43" s="3"/>
      <c r="F43">
        <v>1</v>
      </c>
      <c r="G43">
        <v>40</v>
      </c>
      <c r="H43">
        <v>25</v>
      </c>
      <c r="I43" s="1">
        <v>21600</v>
      </c>
      <c r="J43" s="3"/>
      <c r="K43">
        <v>1</v>
      </c>
      <c r="L43">
        <v>40</v>
      </c>
      <c r="M43" s="3">
        <v>25</v>
      </c>
      <c r="N43" s="1">
        <v>17520</v>
      </c>
      <c r="O43" s="3"/>
      <c r="P43">
        <v>1</v>
      </c>
      <c r="Q43">
        <v>40</v>
      </c>
      <c r="R43" s="3">
        <v>25</v>
      </c>
      <c r="S43" s="1">
        <v>18480</v>
      </c>
      <c r="T43" s="3"/>
      <c r="U43" s="8">
        <v>1</v>
      </c>
      <c r="V43" s="8">
        <v>40</v>
      </c>
      <c r="W43" s="25">
        <f t="shared" si="0"/>
        <v>1.5890410958904109</v>
      </c>
      <c r="Y43" s="40">
        <v>1</v>
      </c>
      <c r="Z43" s="40">
        <v>40</v>
      </c>
      <c r="AA43" s="46">
        <f t="shared" si="1"/>
        <v>0.94805194805194803</v>
      </c>
      <c r="AC43" s="35">
        <v>1</v>
      </c>
      <c r="AD43" s="35">
        <v>40</v>
      </c>
      <c r="AE43" s="36">
        <f t="shared" si="2"/>
        <v>1.1688311688311688</v>
      </c>
    </row>
    <row r="44" spans="1:31" x14ac:dyDescent="0.2">
      <c r="A44">
        <v>1</v>
      </c>
      <c r="B44">
        <v>41</v>
      </c>
      <c r="C44">
        <v>25</v>
      </c>
      <c r="D44" s="1">
        <v>28080</v>
      </c>
      <c r="E44" s="3"/>
      <c r="F44">
        <v>1</v>
      </c>
      <c r="G44">
        <v>41</v>
      </c>
      <c r="H44">
        <v>25</v>
      </c>
      <c r="I44" s="1">
        <v>20840</v>
      </c>
      <c r="J44" s="3"/>
      <c r="K44">
        <v>1</v>
      </c>
      <c r="L44">
        <v>41</v>
      </c>
      <c r="M44" s="3">
        <v>25</v>
      </c>
      <c r="N44" s="1">
        <v>17720</v>
      </c>
      <c r="O44" s="3"/>
      <c r="P44">
        <v>1</v>
      </c>
      <c r="Q44">
        <v>41</v>
      </c>
      <c r="R44" s="3">
        <v>25</v>
      </c>
      <c r="S44" s="1">
        <v>18200</v>
      </c>
      <c r="T44" s="3"/>
      <c r="U44" s="8">
        <v>1</v>
      </c>
      <c r="V44" s="8">
        <v>41</v>
      </c>
      <c r="W44" s="25">
        <f t="shared" si="0"/>
        <v>1.5846501128668171</v>
      </c>
      <c r="Y44" s="40">
        <v>1</v>
      </c>
      <c r="Z44" s="40">
        <v>41</v>
      </c>
      <c r="AA44" s="46">
        <f t="shared" si="1"/>
        <v>0.97362637362637361</v>
      </c>
      <c r="AC44" s="35">
        <v>1</v>
      </c>
      <c r="AD44" s="35">
        <v>41</v>
      </c>
      <c r="AE44" s="36">
        <f t="shared" si="2"/>
        <v>1.145054945054945</v>
      </c>
    </row>
    <row r="45" spans="1:31" x14ac:dyDescent="0.2">
      <c r="A45">
        <v>1</v>
      </c>
      <c r="B45">
        <v>42</v>
      </c>
      <c r="C45">
        <v>25</v>
      </c>
      <c r="D45" s="1">
        <v>27520</v>
      </c>
      <c r="E45" s="3"/>
      <c r="F45">
        <v>1</v>
      </c>
      <c r="G45">
        <v>42</v>
      </c>
      <c r="H45">
        <v>25</v>
      </c>
      <c r="I45" s="1">
        <v>22120</v>
      </c>
      <c r="J45" s="3"/>
      <c r="K45">
        <v>1</v>
      </c>
      <c r="L45">
        <v>42</v>
      </c>
      <c r="M45" s="3">
        <v>25</v>
      </c>
      <c r="N45" s="3">
        <v>17880</v>
      </c>
      <c r="O45" s="3"/>
      <c r="P45">
        <v>1</v>
      </c>
      <c r="Q45">
        <v>42</v>
      </c>
      <c r="R45" s="3">
        <v>25</v>
      </c>
      <c r="S45" s="3">
        <v>18480</v>
      </c>
      <c r="T45" s="3"/>
      <c r="U45" s="8">
        <v>1</v>
      </c>
      <c r="V45" s="8">
        <v>42</v>
      </c>
      <c r="W45" s="25">
        <f t="shared" si="0"/>
        <v>1.5391498881431767</v>
      </c>
      <c r="Y45" s="40">
        <v>1</v>
      </c>
      <c r="Z45" s="40">
        <v>42</v>
      </c>
      <c r="AA45" s="46">
        <f t="shared" si="1"/>
        <v>0.96753246753246758</v>
      </c>
      <c r="AC45" s="35">
        <v>1</v>
      </c>
      <c r="AD45" s="35">
        <v>42</v>
      </c>
      <c r="AE45" s="36">
        <f t="shared" si="2"/>
        <v>1.196969696969697</v>
      </c>
    </row>
    <row r="46" spans="1:31" x14ac:dyDescent="0.2">
      <c r="A46">
        <v>1</v>
      </c>
      <c r="B46">
        <v>43</v>
      </c>
      <c r="C46">
        <v>25</v>
      </c>
      <c r="D46" s="1">
        <v>28480</v>
      </c>
      <c r="E46" s="3"/>
      <c r="F46">
        <v>1</v>
      </c>
      <c r="G46">
        <v>43</v>
      </c>
      <c r="H46">
        <v>25</v>
      </c>
      <c r="I46" s="1">
        <v>22240</v>
      </c>
      <c r="J46" s="3"/>
      <c r="K46">
        <v>1</v>
      </c>
      <c r="L46">
        <v>43</v>
      </c>
      <c r="M46" s="3">
        <v>25</v>
      </c>
      <c r="N46" s="3">
        <v>17360</v>
      </c>
      <c r="O46" s="3"/>
      <c r="P46">
        <v>1</v>
      </c>
      <c r="Q46">
        <v>43</v>
      </c>
      <c r="R46" s="3">
        <v>25</v>
      </c>
      <c r="S46" s="3">
        <v>18000</v>
      </c>
      <c r="T46" s="3"/>
      <c r="U46" s="8">
        <v>1</v>
      </c>
      <c r="V46" s="8">
        <v>43</v>
      </c>
      <c r="W46" s="25">
        <f t="shared" si="0"/>
        <v>1.6405529953917051</v>
      </c>
      <c r="Y46" s="40">
        <v>1</v>
      </c>
      <c r="Z46" s="40">
        <v>43</v>
      </c>
      <c r="AA46" s="46">
        <f t="shared" si="1"/>
        <v>0.96444444444444444</v>
      </c>
      <c r="AC46" s="35">
        <v>1</v>
      </c>
      <c r="AD46" s="35">
        <v>43</v>
      </c>
      <c r="AE46" s="36">
        <f t="shared" si="2"/>
        <v>1.2355555555555555</v>
      </c>
    </row>
    <row r="47" spans="1:31" x14ac:dyDescent="0.2">
      <c r="A47">
        <v>1</v>
      </c>
      <c r="B47">
        <v>44</v>
      </c>
      <c r="C47">
        <v>25</v>
      </c>
      <c r="D47" s="1">
        <v>28800</v>
      </c>
      <c r="E47" s="3"/>
      <c r="F47">
        <v>1</v>
      </c>
      <c r="G47">
        <v>44</v>
      </c>
      <c r="H47">
        <v>25</v>
      </c>
      <c r="I47" s="1">
        <v>22760</v>
      </c>
      <c r="J47" s="3"/>
      <c r="K47">
        <v>1</v>
      </c>
      <c r="L47">
        <v>44</v>
      </c>
      <c r="M47" s="3">
        <v>25</v>
      </c>
      <c r="N47" s="3">
        <v>17360</v>
      </c>
      <c r="O47" s="3"/>
      <c r="P47">
        <v>1</v>
      </c>
      <c r="Q47">
        <v>44</v>
      </c>
      <c r="R47" s="3">
        <v>25</v>
      </c>
      <c r="S47" s="3">
        <v>18360</v>
      </c>
      <c r="T47" s="3"/>
      <c r="U47" s="8">
        <v>1</v>
      </c>
      <c r="V47" s="8">
        <v>44</v>
      </c>
      <c r="W47" s="25">
        <f t="shared" si="0"/>
        <v>1.6589861751152073</v>
      </c>
      <c r="Y47" s="40">
        <v>1</v>
      </c>
      <c r="Z47" s="40">
        <v>44</v>
      </c>
      <c r="AA47" s="46">
        <f t="shared" si="1"/>
        <v>0.94553376906318087</v>
      </c>
      <c r="AC47" s="35">
        <v>1</v>
      </c>
      <c r="AD47" s="35">
        <v>44</v>
      </c>
      <c r="AE47" s="36">
        <f t="shared" si="2"/>
        <v>1.2396514161220045</v>
      </c>
    </row>
    <row r="48" spans="1:31" x14ac:dyDescent="0.2">
      <c r="A48">
        <v>1</v>
      </c>
      <c r="B48">
        <v>45</v>
      </c>
      <c r="C48">
        <v>25</v>
      </c>
      <c r="D48" s="1">
        <v>29960</v>
      </c>
      <c r="E48" s="3"/>
      <c r="F48">
        <v>1</v>
      </c>
      <c r="G48">
        <v>45</v>
      </c>
      <c r="H48">
        <v>25</v>
      </c>
      <c r="I48" s="1">
        <v>22120</v>
      </c>
      <c r="J48" s="3"/>
      <c r="K48">
        <v>1</v>
      </c>
      <c r="L48">
        <v>45</v>
      </c>
      <c r="M48" s="3">
        <v>25</v>
      </c>
      <c r="N48" s="3">
        <v>17360</v>
      </c>
      <c r="O48" s="3"/>
      <c r="P48">
        <v>1</v>
      </c>
      <c r="Q48">
        <v>45</v>
      </c>
      <c r="R48" s="3">
        <v>25</v>
      </c>
      <c r="S48" s="3">
        <v>18600</v>
      </c>
      <c r="T48" s="3"/>
      <c r="U48" s="8">
        <v>1</v>
      </c>
      <c r="V48" s="8">
        <v>45</v>
      </c>
      <c r="W48" s="25">
        <f t="shared" si="0"/>
        <v>1.7258064516129032</v>
      </c>
      <c r="Y48" s="40">
        <v>1</v>
      </c>
      <c r="Z48" s="40">
        <v>45</v>
      </c>
      <c r="AA48" s="46">
        <f t="shared" si="1"/>
        <v>0.93333333333333335</v>
      </c>
      <c r="AC48" s="35">
        <v>1</v>
      </c>
      <c r="AD48" s="35">
        <v>45</v>
      </c>
      <c r="AE48" s="36">
        <f t="shared" si="2"/>
        <v>1.189247311827957</v>
      </c>
    </row>
    <row r="49" spans="1:31" x14ac:dyDescent="0.2">
      <c r="A49">
        <v>1</v>
      </c>
      <c r="B49">
        <v>46</v>
      </c>
      <c r="C49">
        <v>25</v>
      </c>
      <c r="D49" s="1">
        <v>31280</v>
      </c>
      <c r="E49" s="3"/>
      <c r="F49">
        <v>1</v>
      </c>
      <c r="G49">
        <v>46</v>
      </c>
      <c r="H49">
        <v>25</v>
      </c>
      <c r="I49" s="1">
        <v>21840</v>
      </c>
      <c r="J49" s="3"/>
      <c r="K49">
        <v>1</v>
      </c>
      <c r="L49">
        <v>46</v>
      </c>
      <c r="M49" s="3">
        <v>25</v>
      </c>
      <c r="N49" s="3">
        <v>18120</v>
      </c>
      <c r="O49" s="3"/>
      <c r="P49">
        <v>1</v>
      </c>
      <c r="Q49">
        <v>46</v>
      </c>
      <c r="R49" s="3">
        <v>25</v>
      </c>
      <c r="S49" s="3">
        <v>17880</v>
      </c>
      <c r="T49" s="3"/>
      <c r="U49" s="8">
        <v>1</v>
      </c>
      <c r="V49" s="8">
        <v>46</v>
      </c>
      <c r="W49" s="25">
        <f t="shared" si="0"/>
        <v>1.7262693156732891</v>
      </c>
      <c r="Y49" s="40">
        <v>1</v>
      </c>
      <c r="Z49" s="40">
        <v>46</v>
      </c>
      <c r="AA49" s="46">
        <f t="shared" si="1"/>
        <v>1.0134228187919463</v>
      </c>
      <c r="AC49" s="35">
        <v>1</v>
      </c>
      <c r="AD49" s="35">
        <v>46</v>
      </c>
      <c r="AE49" s="36">
        <f t="shared" si="2"/>
        <v>1.2214765100671141</v>
      </c>
    </row>
    <row r="50" spans="1:31" x14ac:dyDescent="0.2">
      <c r="A50">
        <v>1</v>
      </c>
      <c r="B50">
        <v>47</v>
      </c>
      <c r="C50">
        <v>25</v>
      </c>
      <c r="D50" s="1">
        <v>33840</v>
      </c>
      <c r="E50" s="3"/>
      <c r="F50">
        <v>1</v>
      </c>
      <c r="G50">
        <v>47</v>
      </c>
      <c r="H50">
        <v>25</v>
      </c>
      <c r="I50" s="1">
        <v>22320</v>
      </c>
      <c r="J50" s="3"/>
      <c r="K50">
        <v>1</v>
      </c>
      <c r="L50">
        <v>47</v>
      </c>
      <c r="M50" s="3">
        <v>25</v>
      </c>
      <c r="N50" s="3">
        <v>18040</v>
      </c>
      <c r="O50" s="3"/>
      <c r="P50">
        <v>1</v>
      </c>
      <c r="Q50">
        <v>47</v>
      </c>
      <c r="R50" s="3">
        <v>25</v>
      </c>
      <c r="S50" s="3">
        <v>18320</v>
      </c>
      <c r="T50" s="3"/>
      <c r="U50" s="8">
        <v>1</v>
      </c>
      <c r="V50" s="8">
        <v>47</v>
      </c>
      <c r="W50" s="25">
        <f t="shared" si="0"/>
        <v>1.8758314855875831</v>
      </c>
      <c r="Y50" s="40">
        <v>1</v>
      </c>
      <c r="Z50" s="40">
        <v>47</v>
      </c>
      <c r="AA50" s="46">
        <f t="shared" si="1"/>
        <v>0.98471615720524019</v>
      </c>
      <c r="AC50" s="35">
        <v>1</v>
      </c>
      <c r="AD50" s="35">
        <v>47</v>
      </c>
      <c r="AE50" s="36">
        <f t="shared" si="2"/>
        <v>1.2183406113537119</v>
      </c>
    </row>
    <row r="51" spans="1:31" x14ac:dyDescent="0.2">
      <c r="A51">
        <v>1</v>
      </c>
      <c r="B51">
        <v>48</v>
      </c>
      <c r="C51">
        <v>25</v>
      </c>
      <c r="D51" s="1">
        <v>34960</v>
      </c>
      <c r="E51" s="3"/>
      <c r="F51">
        <v>1</v>
      </c>
      <c r="G51">
        <v>48</v>
      </c>
      <c r="H51">
        <v>25</v>
      </c>
      <c r="I51" s="1">
        <v>21360</v>
      </c>
      <c r="J51" s="3"/>
      <c r="K51">
        <v>1</v>
      </c>
      <c r="L51">
        <v>48</v>
      </c>
      <c r="M51" s="3">
        <v>25</v>
      </c>
      <c r="N51" s="3">
        <v>17680</v>
      </c>
      <c r="O51" s="3"/>
      <c r="P51">
        <v>1</v>
      </c>
      <c r="Q51">
        <v>48</v>
      </c>
      <c r="R51" s="3">
        <v>25</v>
      </c>
      <c r="S51" s="3">
        <v>18880</v>
      </c>
      <c r="T51" s="3"/>
      <c r="U51" s="8">
        <v>1</v>
      </c>
      <c r="V51" s="8">
        <v>48</v>
      </c>
      <c r="W51" s="25">
        <f t="shared" si="0"/>
        <v>1.9773755656108598</v>
      </c>
      <c r="Y51" s="40">
        <v>1</v>
      </c>
      <c r="Z51" s="40">
        <v>48</v>
      </c>
      <c r="AA51" s="46">
        <f t="shared" si="1"/>
        <v>0.93644067796610164</v>
      </c>
      <c r="AC51" s="35">
        <v>1</v>
      </c>
      <c r="AD51" s="35">
        <v>48</v>
      </c>
      <c r="AE51" s="36">
        <f t="shared" si="2"/>
        <v>1.1313559322033899</v>
      </c>
    </row>
    <row r="52" spans="1:31" x14ac:dyDescent="0.2">
      <c r="A52">
        <v>1</v>
      </c>
      <c r="B52">
        <v>49</v>
      </c>
      <c r="C52">
        <v>25</v>
      </c>
      <c r="D52" s="1">
        <v>36400</v>
      </c>
      <c r="E52" s="3"/>
      <c r="F52">
        <v>1</v>
      </c>
      <c r="G52">
        <v>49</v>
      </c>
      <c r="H52">
        <v>25</v>
      </c>
      <c r="I52" s="1">
        <v>21760</v>
      </c>
      <c r="J52" s="3"/>
      <c r="K52">
        <v>1</v>
      </c>
      <c r="L52">
        <v>49</v>
      </c>
      <c r="M52" s="3">
        <v>25</v>
      </c>
      <c r="N52" s="3">
        <v>18960</v>
      </c>
      <c r="O52" s="3"/>
      <c r="P52">
        <v>1</v>
      </c>
      <c r="Q52">
        <v>49</v>
      </c>
      <c r="R52" s="3">
        <v>25</v>
      </c>
      <c r="S52" s="3">
        <v>19240</v>
      </c>
      <c r="T52" s="3"/>
      <c r="U52" s="8">
        <v>1</v>
      </c>
      <c r="V52" s="8">
        <v>49</v>
      </c>
      <c r="W52" s="25">
        <f t="shared" si="0"/>
        <v>1.9198312236286921</v>
      </c>
      <c r="Y52" s="40">
        <v>1</v>
      </c>
      <c r="Z52" s="40">
        <v>49</v>
      </c>
      <c r="AA52" s="46">
        <f t="shared" si="1"/>
        <v>0.9854469854469855</v>
      </c>
      <c r="AC52" s="35">
        <v>1</v>
      </c>
      <c r="AD52" s="35">
        <v>49</v>
      </c>
      <c r="AE52" s="36">
        <f t="shared" si="2"/>
        <v>1.130977130977131</v>
      </c>
    </row>
    <row r="53" spans="1:31" x14ac:dyDescent="0.2">
      <c r="A53">
        <v>1</v>
      </c>
      <c r="B53">
        <v>50</v>
      </c>
      <c r="C53">
        <v>25</v>
      </c>
      <c r="D53" s="1">
        <v>35120</v>
      </c>
      <c r="E53" s="3"/>
      <c r="F53">
        <v>1</v>
      </c>
      <c r="G53">
        <v>50</v>
      </c>
      <c r="H53">
        <v>25</v>
      </c>
      <c r="I53" s="1">
        <v>22360</v>
      </c>
      <c r="J53" s="3"/>
      <c r="K53">
        <v>1</v>
      </c>
      <c r="L53">
        <v>50</v>
      </c>
      <c r="M53" s="3">
        <v>25</v>
      </c>
      <c r="N53" s="3">
        <v>18120</v>
      </c>
      <c r="O53" s="3"/>
      <c r="P53">
        <v>1</v>
      </c>
      <c r="Q53">
        <v>50</v>
      </c>
      <c r="R53" s="3">
        <v>25</v>
      </c>
      <c r="S53" s="3">
        <v>18560</v>
      </c>
      <c r="T53" s="3"/>
      <c r="U53" s="8">
        <v>1</v>
      </c>
      <c r="V53" s="8">
        <v>50</v>
      </c>
      <c r="W53" s="25">
        <f t="shared" si="0"/>
        <v>1.9381898454746136</v>
      </c>
      <c r="Y53" s="40">
        <v>1</v>
      </c>
      <c r="Z53" s="40">
        <v>50</v>
      </c>
      <c r="AA53" s="46">
        <f t="shared" si="1"/>
        <v>0.97629310344827591</v>
      </c>
      <c r="AC53" s="35">
        <v>1</v>
      </c>
      <c r="AD53" s="35">
        <v>50</v>
      </c>
      <c r="AE53" s="36">
        <f t="shared" si="2"/>
        <v>1.2047413793103448</v>
      </c>
    </row>
    <row r="54" spans="1:31" x14ac:dyDescent="0.2">
      <c r="A54">
        <v>1</v>
      </c>
      <c r="B54">
        <v>51</v>
      </c>
      <c r="C54">
        <v>25</v>
      </c>
      <c r="D54" s="1">
        <v>33360</v>
      </c>
      <c r="E54" s="3"/>
      <c r="F54">
        <v>1</v>
      </c>
      <c r="G54">
        <v>51</v>
      </c>
      <c r="H54">
        <v>25</v>
      </c>
      <c r="I54" s="1">
        <v>21400</v>
      </c>
      <c r="J54" s="3"/>
      <c r="K54">
        <v>1</v>
      </c>
      <c r="L54">
        <v>51</v>
      </c>
      <c r="M54" s="3">
        <v>25</v>
      </c>
      <c r="N54" s="3">
        <v>19120</v>
      </c>
      <c r="O54" s="3"/>
      <c r="P54">
        <v>1</v>
      </c>
      <c r="Q54">
        <v>51</v>
      </c>
      <c r="R54" s="3">
        <v>25</v>
      </c>
      <c r="S54" s="3">
        <v>18640</v>
      </c>
      <c r="T54" s="3"/>
      <c r="U54" s="8">
        <v>1</v>
      </c>
      <c r="V54" s="8">
        <v>51</v>
      </c>
      <c r="W54" s="25">
        <f t="shared" si="0"/>
        <v>1.7447698744769875</v>
      </c>
      <c r="Y54" s="40">
        <v>1</v>
      </c>
      <c r="Z54" s="40">
        <v>51</v>
      </c>
      <c r="AA54" s="46">
        <f t="shared" si="1"/>
        <v>1.0257510729613735</v>
      </c>
      <c r="AC54" s="35">
        <v>1</v>
      </c>
      <c r="AD54" s="35">
        <v>51</v>
      </c>
      <c r="AE54" s="36">
        <f t="shared" si="2"/>
        <v>1.148068669527897</v>
      </c>
    </row>
    <row r="55" spans="1:31" x14ac:dyDescent="0.2">
      <c r="A55">
        <v>1</v>
      </c>
      <c r="B55">
        <v>52</v>
      </c>
      <c r="C55">
        <v>25</v>
      </c>
      <c r="D55" s="1">
        <v>33080</v>
      </c>
      <c r="E55" s="3"/>
      <c r="F55">
        <v>1</v>
      </c>
      <c r="G55">
        <v>52</v>
      </c>
      <c r="H55">
        <v>25</v>
      </c>
      <c r="I55" s="1">
        <v>22120</v>
      </c>
      <c r="J55" s="3"/>
      <c r="K55">
        <v>1</v>
      </c>
      <c r="L55">
        <v>52</v>
      </c>
      <c r="M55" s="3">
        <v>25</v>
      </c>
      <c r="N55" s="3">
        <v>18720</v>
      </c>
      <c r="O55" s="3"/>
      <c r="P55">
        <v>1</v>
      </c>
      <c r="Q55">
        <v>52</v>
      </c>
      <c r="R55" s="3">
        <v>25</v>
      </c>
      <c r="S55" s="3">
        <v>19000</v>
      </c>
      <c r="T55" s="3"/>
      <c r="U55" s="8">
        <v>1</v>
      </c>
      <c r="V55" s="8">
        <v>52</v>
      </c>
      <c r="W55" s="25">
        <f t="shared" si="0"/>
        <v>1.767094017094017</v>
      </c>
      <c r="Y55" s="40">
        <v>1</v>
      </c>
      <c r="Z55" s="40">
        <v>52</v>
      </c>
      <c r="AA55" s="46">
        <f t="shared" si="1"/>
        <v>0.98526315789473684</v>
      </c>
      <c r="AC55" s="35">
        <v>1</v>
      </c>
      <c r="AD55" s="35">
        <v>52</v>
      </c>
      <c r="AE55" s="36">
        <f t="shared" si="2"/>
        <v>1.1642105263157896</v>
      </c>
    </row>
    <row r="56" spans="1:31" x14ac:dyDescent="0.2">
      <c r="A56">
        <v>1</v>
      </c>
      <c r="B56">
        <v>53</v>
      </c>
      <c r="C56">
        <v>25</v>
      </c>
      <c r="D56" s="1">
        <v>30880</v>
      </c>
      <c r="E56" s="3"/>
      <c r="F56">
        <v>1</v>
      </c>
      <c r="G56">
        <v>53</v>
      </c>
      <c r="H56">
        <v>25</v>
      </c>
      <c r="I56" s="1">
        <v>21800</v>
      </c>
      <c r="J56" s="3"/>
      <c r="K56">
        <v>1</v>
      </c>
      <c r="L56">
        <v>53</v>
      </c>
      <c r="M56" s="3">
        <v>25</v>
      </c>
      <c r="N56" s="3">
        <v>18840</v>
      </c>
      <c r="O56" s="3"/>
      <c r="P56">
        <v>1</v>
      </c>
      <c r="Q56">
        <v>53</v>
      </c>
      <c r="R56" s="3">
        <v>25</v>
      </c>
      <c r="S56" s="3">
        <v>19480</v>
      </c>
      <c r="T56" s="3"/>
      <c r="U56" s="8">
        <v>1</v>
      </c>
      <c r="V56" s="8">
        <v>53</v>
      </c>
      <c r="W56" s="25">
        <f t="shared" si="0"/>
        <v>1.6390658174097665</v>
      </c>
      <c r="Y56" s="40">
        <v>1</v>
      </c>
      <c r="Z56" s="40">
        <v>53</v>
      </c>
      <c r="AA56" s="46">
        <f t="shared" si="1"/>
        <v>0.96714579055441474</v>
      </c>
      <c r="AC56" s="35">
        <v>1</v>
      </c>
      <c r="AD56" s="35">
        <v>53</v>
      </c>
      <c r="AE56" s="36">
        <f t="shared" si="2"/>
        <v>1.1190965092402465</v>
      </c>
    </row>
    <row r="57" spans="1:31" x14ac:dyDescent="0.2">
      <c r="A57">
        <v>1</v>
      </c>
      <c r="B57">
        <v>54</v>
      </c>
      <c r="C57">
        <v>25</v>
      </c>
      <c r="D57" s="1">
        <v>32000</v>
      </c>
      <c r="E57" s="3"/>
      <c r="F57">
        <v>1</v>
      </c>
      <c r="G57">
        <v>54</v>
      </c>
      <c r="H57">
        <v>25</v>
      </c>
      <c r="I57" s="1">
        <v>21400</v>
      </c>
      <c r="J57" s="3"/>
      <c r="K57">
        <v>1</v>
      </c>
      <c r="L57">
        <v>54</v>
      </c>
      <c r="M57" s="3">
        <v>25</v>
      </c>
      <c r="N57" s="3">
        <v>18360</v>
      </c>
      <c r="O57" s="3"/>
      <c r="P57">
        <v>1</v>
      </c>
      <c r="Q57">
        <v>54</v>
      </c>
      <c r="R57" s="3">
        <v>25</v>
      </c>
      <c r="S57" s="3">
        <v>19320</v>
      </c>
      <c r="T57" s="3"/>
      <c r="U57" s="8">
        <v>1</v>
      </c>
      <c r="V57" s="8">
        <v>54</v>
      </c>
      <c r="W57" s="25">
        <f t="shared" si="0"/>
        <v>1.7429193899782136</v>
      </c>
      <c r="Y57" s="40">
        <v>1</v>
      </c>
      <c r="Z57" s="40">
        <v>54</v>
      </c>
      <c r="AA57" s="46">
        <f t="shared" si="1"/>
        <v>0.9503105590062112</v>
      </c>
      <c r="AC57" s="35">
        <v>1</v>
      </c>
      <c r="AD57" s="35">
        <v>54</v>
      </c>
      <c r="AE57" s="36">
        <f t="shared" si="2"/>
        <v>1.1076604554865424</v>
      </c>
    </row>
    <row r="58" spans="1:31" x14ac:dyDescent="0.2">
      <c r="A58">
        <v>1</v>
      </c>
      <c r="B58">
        <v>55</v>
      </c>
      <c r="C58">
        <v>25</v>
      </c>
      <c r="D58" s="1">
        <v>31440</v>
      </c>
      <c r="E58" s="3"/>
      <c r="F58">
        <v>1</v>
      </c>
      <c r="G58">
        <v>55</v>
      </c>
      <c r="H58">
        <v>25</v>
      </c>
      <c r="I58" s="1">
        <v>22160</v>
      </c>
      <c r="J58" s="3"/>
      <c r="K58">
        <v>1</v>
      </c>
      <c r="L58">
        <v>55</v>
      </c>
      <c r="M58" s="3">
        <v>25</v>
      </c>
      <c r="N58" s="3">
        <v>18200</v>
      </c>
      <c r="O58" s="3"/>
      <c r="P58">
        <v>1</v>
      </c>
      <c r="Q58">
        <v>55</v>
      </c>
      <c r="R58" s="3">
        <v>25</v>
      </c>
      <c r="S58" s="3">
        <v>19520</v>
      </c>
      <c r="T58" s="3"/>
      <c r="U58" s="8">
        <v>1</v>
      </c>
      <c r="V58" s="8">
        <v>55</v>
      </c>
      <c r="W58" s="25">
        <f t="shared" si="0"/>
        <v>1.7274725274725276</v>
      </c>
      <c r="Y58" s="40">
        <v>1</v>
      </c>
      <c r="Z58" s="40">
        <v>55</v>
      </c>
      <c r="AA58" s="46">
        <f t="shared" si="1"/>
        <v>0.93237704918032782</v>
      </c>
      <c r="AC58" s="35">
        <v>1</v>
      </c>
      <c r="AD58" s="35">
        <v>55</v>
      </c>
      <c r="AE58" s="36">
        <f t="shared" si="2"/>
        <v>1.1352459016393444</v>
      </c>
    </row>
    <row r="59" spans="1:31" x14ac:dyDescent="0.2">
      <c r="A59">
        <v>1</v>
      </c>
      <c r="B59">
        <v>56</v>
      </c>
      <c r="C59">
        <v>25</v>
      </c>
      <c r="D59" s="1">
        <v>31880</v>
      </c>
      <c r="E59" s="3"/>
      <c r="F59">
        <v>1</v>
      </c>
      <c r="G59">
        <v>56</v>
      </c>
      <c r="H59">
        <v>25</v>
      </c>
      <c r="I59" s="1">
        <v>22040</v>
      </c>
      <c r="J59" s="3"/>
      <c r="K59">
        <v>1</v>
      </c>
      <c r="L59">
        <v>56</v>
      </c>
      <c r="M59" s="3">
        <v>25</v>
      </c>
      <c r="N59" s="3">
        <v>18080</v>
      </c>
      <c r="O59" s="3"/>
      <c r="P59">
        <v>1</v>
      </c>
      <c r="Q59">
        <v>56</v>
      </c>
      <c r="R59" s="3">
        <v>25</v>
      </c>
      <c r="S59" s="3">
        <v>19560</v>
      </c>
      <c r="T59" s="3"/>
      <c r="U59" s="8">
        <v>1</v>
      </c>
      <c r="V59" s="8">
        <v>56</v>
      </c>
      <c r="W59" s="25">
        <f t="shared" si="0"/>
        <v>1.7632743362831858</v>
      </c>
      <c r="Y59" s="40">
        <v>1</v>
      </c>
      <c r="Z59" s="40">
        <v>56</v>
      </c>
      <c r="AA59" s="46">
        <f t="shared" si="1"/>
        <v>0.92433537832310841</v>
      </c>
      <c r="AC59" s="35">
        <v>1</v>
      </c>
      <c r="AD59" s="35">
        <v>56</v>
      </c>
      <c r="AE59" s="36">
        <f t="shared" si="2"/>
        <v>1.1267893660531698</v>
      </c>
    </row>
    <row r="60" spans="1:31" x14ac:dyDescent="0.2">
      <c r="A60">
        <v>1</v>
      </c>
      <c r="B60">
        <v>57</v>
      </c>
      <c r="C60">
        <v>25</v>
      </c>
      <c r="D60" s="1">
        <v>31440</v>
      </c>
      <c r="E60" s="3"/>
      <c r="F60">
        <v>1</v>
      </c>
      <c r="G60">
        <v>57</v>
      </c>
      <c r="H60">
        <v>25</v>
      </c>
      <c r="I60" s="1">
        <v>22040</v>
      </c>
      <c r="J60" s="3"/>
      <c r="K60">
        <v>1</v>
      </c>
      <c r="L60">
        <v>57</v>
      </c>
      <c r="M60" s="3">
        <v>25</v>
      </c>
      <c r="N60" s="3">
        <v>18600</v>
      </c>
      <c r="O60" s="3"/>
      <c r="P60">
        <v>1</v>
      </c>
      <c r="Q60">
        <v>57</v>
      </c>
      <c r="R60" s="3">
        <v>25</v>
      </c>
      <c r="S60" s="3">
        <v>19360</v>
      </c>
      <c r="T60" s="3"/>
      <c r="U60" s="8">
        <v>1</v>
      </c>
      <c r="V60" s="8">
        <v>57</v>
      </c>
      <c r="W60" s="25">
        <f t="shared" si="0"/>
        <v>1.6903225806451614</v>
      </c>
      <c r="Y60" s="40">
        <v>1</v>
      </c>
      <c r="Z60" s="40">
        <v>57</v>
      </c>
      <c r="AA60" s="46">
        <f t="shared" si="1"/>
        <v>0.96074380165289253</v>
      </c>
      <c r="AC60" s="35">
        <v>1</v>
      </c>
      <c r="AD60" s="35">
        <v>57</v>
      </c>
      <c r="AE60" s="36">
        <f t="shared" si="2"/>
        <v>1.1384297520661157</v>
      </c>
    </row>
    <row r="61" spans="1:31" x14ac:dyDescent="0.2">
      <c r="A61">
        <v>1</v>
      </c>
      <c r="B61">
        <v>58</v>
      </c>
      <c r="C61">
        <v>25</v>
      </c>
      <c r="D61" s="1">
        <v>31800</v>
      </c>
      <c r="E61" s="3"/>
      <c r="F61">
        <v>1</v>
      </c>
      <c r="G61">
        <v>58</v>
      </c>
      <c r="H61">
        <v>25</v>
      </c>
      <c r="I61" s="1">
        <v>22280</v>
      </c>
      <c r="J61" s="3"/>
      <c r="K61">
        <v>1</v>
      </c>
      <c r="L61">
        <v>58</v>
      </c>
      <c r="M61" s="3">
        <v>25</v>
      </c>
      <c r="N61" s="3">
        <v>18440</v>
      </c>
      <c r="O61" s="3"/>
      <c r="P61">
        <v>1</v>
      </c>
      <c r="Q61">
        <v>58</v>
      </c>
      <c r="R61" s="3">
        <v>25</v>
      </c>
      <c r="S61" s="3">
        <v>19000</v>
      </c>
      <c r="T61" s="3"/>
      <c r="U61" s="8">
        <v>1</v>
      </c>
      <c r="V61" s="8">
        <v>58</v>
      </c>
      <c r="W61" s="25">
        <f t="shared" si="0"/>
        <v>1.7245119305856833</v>
      </c>
      <c r="Y61" s="40">
        <v>1</v>
      </c>
      <c r="Z61" s="40">
        <v>58</v>
      </c>
      <c r="AA61" s="46">
        <f t="shared" si="1"/>
        <v>0.97052631578947368</v>
      </c>
      <c r="AC61" s="35">
        <v>1</v>
      </c>
      <c r="AD61" s="35">
        <v>58</v>
      </c>
      <c r="AE61" s="36">
        <f t="shared" si="2"/>
        <v>1.1726315789473685</v>
      </c>
    </row>
    <row r="62" spans="1:31" x14ac:dyDescent="0.2">
      <c r="A62">
        <v>1</v>
      </c>
      <c r="B62">
        <v>59</v>
      </c>
      <c r="C62">
        <v>25</v>
      </c>
      <c r="D62" s="1">
        <v>31360</v>
      </c>
      <c r="E62" s="3"/>
      <c r="F62">
        <v>1</v>
      </c>
      <c r="G62">
        <v>59</v>
      </c>
      <c r="H62">
        <v>25</v>
      </c>
      <c r="I62" s="1">
        <v>22200</v>
      </c>
      <c r="J62" s="3"/>
      <c r="K62">
        <v>1</v>
      </c>
      <c r="L62">
        <v>59</v>
      </c>
      <c r="M62" s="3">
        <v>25</v>
      </c>
      <c r="N62" s="3">
        <v>18600</v>
      </c>
      <c r="O62" s="3"/>
      <c r="P62">
        <v>1</v>
      </c>
      <c r="Q62">
        <v>59</v>
      </c>
      <c r="R62" s="3">
        <v>25</v>
      </c>
      <c r="S62" s="3">
        <v>19360</v>
      </c>
      <c r="T62" s="3"/>
      <c r="U62" s="8">
        <v>1</v>
      </c>
      <c r="V62" s="8">
        <v>59</v>
      </c>
      <c r="W62" s="25">
        <f t="shared" si="0"/>
        <v>1.6860215053763441</v>
      </c>
      <c r="Y62" s="40">
        <v>1</v>
      </c>
      <c r="Z62" s="40">
        <v>59</v>
      </c>
      <c r="AA62" s="46">
        <f t="shared" si="1"/>
        <v>0.96074380165289253</v>
      </c>
      <c r="AC62" s="35">
        <v>1</v>
      </c>
      <c r="AD62" s="35">
        <v>59</v>
      </c>
      <c r="AE62" s="36">
        <f t="shared" si="2"/>
        <v>1.1466942148760331</v>
      </c>
    </row>
    <row r="63" spans="1:31" x14ac:dyDescent="0.2">
      <c r="A63">
        <v>1</v>
      </c>
      <c r="B63">
        <v>60</v>
      </c>
      <c r="C63">
        <v>25</v>
      </c>
      <c r="D63" s="1">
        <v>31040</v>
      </c>
      <c r="E63" s="3"/>
      <c r="F63">
        <v>1</v>
      </c>
      <c r="G63">
        <v>60</v>
      </c>
      <c r="H63">
        <v>25</v>
      </c>
      <c r="I63" s="1">
        <v>21480</v>
      </c>
      <c r="J63" s="3"/>
      <c r="K63">
        <v>1</v>
      </c>
      <c r="L63">
        <v>60</v>
      </c>
      <c r="M63" s="3">
        <v>25</v>
      </c>
      <c r="N63" s="3">
        <v>18120</v>
      </c>
      <c r="O63" s="3"/>
      <c r="P63">
        <v>1</v>
      </c>
      <c r="Q63">
        <v>60</v>
      </c>
      <c r="R63" s="3">
        <v>25</v>
      </c>
      <c r="S63" s="3">
        <v>19640</v>
      </c>
      <c r="T63" s="3"/>
      <c r="U63" s="8">
        <v>1</v>
      </c>
      <c r="V63" s="8">
        <v>60</v>
      </c>
      <c r="W63" s="25">
        <f t="shared" si="0"/>
        <v>1.7130242825607065</v>
      </c>
      <c r="Y63" s="40">
        <v>1</v>
      </c>
      <c r="Z63" s="40">
        <v>60</v>
      </c>
      <c r="AA63" s="46">
        <f t="shared" si="1"/>
        <v>0.92260692464358451</v>
      </c>
      <c r="AC63" s="35">
        <v>1</v>
      </c>
      <c r="AD63" s="35">
        <v>60</v>
      </c>
      <c r="AE63" s="36">
        <f t="shared" si="2"/>
        <v>1.0936863543788187</v>
      </c>
    </row>
    <row r="64" spans="1:31" x14ac:dyDescent="0.2">
      <c r="A64">
        <v>1</v>
      </c>
      <c r="B64">
        <v>61</v>
      </c>
      <c r="C64">
        <v>25</v>
      </c>
      <c r="D64" s="1">
        <v>29840</v>
      </c>
      <c r="E64" s="3"/>
      <c r="F64">
        <v>1</v>
      </c>
      <c r="G64">
        <v>61</v>
      </c>
      <c r="H64">
        <v>25</v>
      </c>
      <c r="I64" s="1">
        <v>22240</v>
      </c>
      <c r="J64" s="3"/>
      <c r="K64">
        <v>1</v>
      </c>
      <c r="L64">
        <v>61</v>
      </c>
      <c r="M64" s="3">
        <v>25</v>
      </c>
      <c r="N64" s="3">
        <v>18240</v>
      </c>
      <c r="O64" s="3"/>
      <c r="P64">
        <v>1</v>
      </c>
      <c r="Q64">
        <v>61</v>
      </c>
      <c r="R64" s="3">
        <v>25</v>
      </c>
      <c r="S64" s="3">
        <v>19320</v>
      </c>
      <c r="T64" s="3"/>
      <c r="U64" s="8">
        <v>1</v>
      </c>
      <c r="V64" s="8">
        <v>61</v>
      </c>
      <c r="W64" s="25">
        <f t="shared" si="0"/>
        <v>1.6359649122807018</v>
      </c>
      <c r="Y64" s="40">
        <v>1</v>
      </c>
      <c r="Z64" s="40">
        <v>61</v>
      </c>
      <c r="AA64" s="46">
        <f t="shared" si="1"/>
        <v>0.94409937888198758</v>
      </c>
      <c r="AC64" s="35">
        <v>1</v>
      </c>
      <c r="AD64" s="35">
        <v>61</v>
      </c>
      <c r="AE64" s="36">
        <f t="shared" si="2"/>
        <v>1.1511387163561078</v>
      </c>
    </row>
    <row r="65" spans="1:31" x14ac:dyDescent="0.2">
      <c r="A65">
        <v>1</v>
      </c>
      <c r="B65">
        <v>62</v>
      </c>
      <c r="C65">
        <v>25</v>
      </c>
      <c r="D65" s="1">
        <v>28320</v>
      </c>
      <c r="E65" s="3"/>
      <c r="F65">
        <v>1</v>
      </c>
      <c r="G65">
        <v>62</v>
      </c>
      <c r="H65">
        <v>25</v>
      </c>
      <c r="I65" s="1">
        <v>21760</v>
      </c>
      <c r="J65" s="3"/>
      <c r="K65">
        <v>1</v>
      </c>
      <c r="L65">
        <v>62</v>
      </c>
      <c r="M65" s="3">
        <v>25</v>
      </c>
      <c r="N65" s="3">
        <v>18920</v>
      </c>
      <c r="O65" s="3"/>
      <c r="P65">
        <v>1</v>
      </c>
      <c r="Q65">
        <v>62</v>
      </c>
      <c r="R65" s="3">
        <v>25</v>
      </c>
      <c r="S65" s="3">
        <v>19800</v>
      </c>
      <c r="T65" s="3"/>
      <c r="U65" s="8">
        <v>1</v>
      </c>
      <c r="V65" s="8">
        <v>62</v>
      </c>
      <c r="W65" s="25">
        <f t="shared" si="0"/>
        <v>1.4968287526427062</v>
      </c>
      <c r="Y65" s="40">
        <v>1</v>
      </c>
      <c r="Z65" s="40">
        <v>62</v>
      </c>
      <c r="AA65" s="46">
        <f t="shared" si="1"/>
        <v>0.9555555555555556</v>
      </c>
      <c r="AC65" s="35">
        <v>1</v>
      </c>
      <c r="AD65" s="35">
        <v>62</v>
      </c>
      <c r="AE65" s="36">
        <f t="shared" si="2"/>
        <v>1.098989898989899</v>
      </c>
    </row>
    <row r="66" spans="1:31" x14ac:dyDescent="0.2">
      <c r="A66">
        <v>1</v>
      </c>
      <c r="B66">
        <v>63</v>
      </c>
      <c r="C66">
        <v>25</v>
      </c>
      <c r="D66" s="1">
        <v>27680</v>
      </c>
      <c r="E66" s="3"/>
      <c r="F66">
        <v>1</v>
      </c>
      <c r="G66">
        <v>63</v>
      </c>
      <c r="H66">
        <v>25</v>
      </c>
      <c r="I66" s="1">
        <v>21600</v>
      </c>
      <c r="J66" s="3"/>
      <c r="K66">
        <v>1</v>
      </c>
      <c r="L66">
        <v>63</v>
      </c>
      <c r="M66" s="3">
        <v>25</v>
      </c>
      <c r="N66" s="3">
        <v>18360</v>
      </c>
      <c r="O66" s="3"/>
      <c r="P66">
        <v>1</v>
      </c>
      <c r="Q66">
        <v>63</v>
      </c>
      <c r="R66" s="3">
        <v>25</v>
      </c>
      <c r="S66" s="3">
        <v>19440</v>
      </c>
      <c r="T66" s="3"/>
      <c r="U66" s="8">
        <v>1</v>
      </c>
      <c r="V66" s="8">
        <v>63</v>
      </c>
      <c r="W66" s="25">
        <f t="shared" si="0"/>
        <v>1.5076252723311547</v>
      </c>
      <c r="Y66" s="40">
        <v>1</v>
      </c>
      <c r="Z66" s="40">
        <v>63</v>
      </c>
      <c r="AA66" s="46">
        <f t="shared" si="1"/>
        <v>0.94444444444444442</v>
      </c>
      <c r="AC66" s="35">
        <v>1</v>
      </c>
      <c r="AD66" s="35">
        <v>63</v>
      </c>
      <c r="AE66" s="36">
        <f t="shared" si="2"/>
        <v>1.1111111111111112</v>
      </c>
    </row>
    <row r="67" spans="1:31" x14ac:dyDescent="0.2">
      <c r="A67">
        <v>1</v>
      </c>
      <c r="B67">
        <v>64</v>
      </c>
      <c r="C67">
        <v>25</v>
      </c>
      <c r="D67" s="1">
        <v>26640</v>
      </c>
      <c r="E67" s="3"/>
      <c r="F67">
        <v>1</v>
      </c>
      <c r="G67">
        <v>64</v>
      </c>
      <c r="H67">
        <v>25</v>
      </c>
      <c r="I67" s="1">
        <v>21320</v>
      </c>
      <c r="J67" s="3"/>
      <c r="K67">
        <v>1</v>
      </c>
      <c r="L67">
        <v>64</v>
      </c>
      <c r="M67" s="3">
        <v>25</v>
      </c>
      <c r="N67" s="3">
        <v>18960</v>
      </c>
      <c r="O67" s="3"/>
      <c r="P67">
        <v>1</v>
      </c>
      <c r="Q67">
        <v>64</v>
      </c>
      <c r="R67" s="3">
        <v>25</v>
      </c>
      <c r="S67" s="3">
        <v>19040</v>
      </c>
      <c r="T67" s="3"/>
      <c r="U67" s="8">
        <v>1</v>
      </c>
      <c r="V67" s="8">
        <v>64</v>
      </c>
      <c r="W67" s="25">
        <f t="shared" si="0"/>
        <v>1.4050632911392404</v>
      </c>
      <c r="Y67" s="40">
        <v>1</v>
      </c>
      <c r="Z67" s="40">
        <v>64</v>
      </c>
      <c r="AA67" s="46">
        <f t="shared" si="1"/>
        <v>0.99579831932773111</v>
      </c>
      <c r="AC67" s="35">
        <v>1</v>
      </c>
      <c r="AD67" s="35">
        <v>64</v>
      </c>
      <c r="AE67" s="36">
        <f t="shared" si="2"/>
        <v>1.1197478991596639</v>
      </c>
    </row>
    <row r="68" spans="1:31" x14ac:dyDescent="0.2">
      <c r="A68">
        <v>1</v>
      </c>
      <c r="B68">
        <v>65</v>
      </c>
      <c r="C68">
        <v>25</v>
      </c>
      <c r="D68" s="1">
        <v>27280</v>
      </c>
      <c r="E68" s="3"/>
      <c r="F68">
        <v>1</v>
      </c>
      <c r="G68">
        <v>65</v>
      </c>
      <c r="H68">
        <v>25</v>
      </c>
      <c r="I68" s="1">
        <v>21320</v>
      </c>
      <c r="J68" s="3"/>
      <c r="K68">
        <v>1</v>
      </c>
      <c r="L68">
        <v>65</v>
      </c>
      <c r="M68" s="3">
        <v>25</v>
      </c>
      <c r="N68" s="3">
        <v>18760</v>
      </c>
      <c r="O68" s="3"/>
      <c r="P68">
        <v>1</v>
      </c>
      <c r="Q68">
        <v>65</v>
      </c>
      <c r="R68" s="3">
        <v>25</v>
      </c>
      <c r="S68" s="3">
        <v>19080</v>
      </c>
      <c r="T68" s="3"/>
      <c r="U68" s="8">
        <v>1</v>
      </c>
      <c r="V68" s="8">
        <v>65</v>
      </c>
      <c r="W68" s="25">
        <f t="shared" si="0"/>
        <v>1.4541577825159915</v>
      </c>
      <c r="Y68" s="40">
        <v>1</v>
      </c>
      <c r="Z68" s="40">
        <v>65</v>
      </c>
      <c r="AA68" s="46">
        <f t="shared" si="1"/>
        <v>0.98322851153039836</v>
      </c>
      <c r="AC68" s="35">
        <v>1</v>
      </c>
      <c r="AD68" s="35">
        <v>65</v>
      </c>
      <c r="AE68" s="36">
        <f t="shared" si="2"/>
        <v>1.1174004192872118</v>
      </c>
    </row>
    <row r="69" spans="1:31" x14ac:dyDescent="0.2">
      <c r="A69">
        <v>1</v>
      </c>
      <c r="B69">
        <v>66</v>
      </c>
      <c r="C69">
        <v>25</v>
      </c>
      <c r="D69" s="1">
        <v>27120</v>
      </c>
      <c r="E69" s="3"/>
      <c r="F69">
        <v>1</v>
      </c>
      <c r="G69">
        <v>66</v>
      </c>
      <c r="H69">
        <v>25</v>
      </c>
      <c r="I69" s="1">
        <v>20960</v>
      </c>
      <c r="J69" s="3"/>
      <c r="K69">
        <v>1</v>
      </c>
      <c r="L69">
        <v>66</v>
      </c>
      <c r="M69" s="3">
        <v>25</v>
      </c>
      <c r="N69" s="3">
        <v>18960</v>
      </c>
      <c r="O69" s="3"/>
      <c r="P69">
        <v>1</v>
      </c>
      <c r="Q69">
        <v>66</v>
      </c>
      <c r="R69" s="3">
        <v>25</v>
      </c>
      <c r="S69" s="3">
        <v>19000</v>
      </c>
      <c r="T69" s="3"/>
      <c r="U69" s="8">
        <v>1</v>
      </c>
      <c r="V69" s="8">
        <v>66</v>
      </c>
      <c r="W69" s="25">
        <f t="shared" ref="W69:W132" si="3">D69/N69</f>
        <v>1.4303797468354431</v>
      </c>
      <c r="Y69" s="40">
        <v>1</v>
      </c>
      <c r="Z69" s="40">
        <v>66</v>
      </c>
      <c r="AA69" s="46">
        <f t="shared" ref="AA69:AA132" si="4">N69/S69</f>
        <v>0.99789473684210528</v>
      </c>
      <c r="AC69" s="35">
        <v>1</v>
      </c>
      <c r="AD69" s="35">
        <v>66</v>
      </c>
      <c r="AE69" s="36">
        <f t="shared" ref="AE69:AE132" si="5">I69/S69</f>
        <v>1.1031578947368421</v>
      </c>
    </row>
    <row r="70" spans="1:31" x14ac:dyDescent="0.2">
      <c r="A70">
        <v>1</v>
      </c>
      <c r="B70">
        <v>67</v>
      </c>
      <c r="C70">
        <v>25</v>
      </c>
      <c r="D70" s="1">
        <v>26600</v>
      </c>
      <c r="E70" s="3"/>
      <c r="F70">
        <v>1</v>
      </c>
      <c r="G70">
        <v>67</v>
      </c>
      <c r="H70">
        <v>25</v>
      </c>
      <c r="I70" s="1">
        <v>21880</v>
      </c>
      <c r="J70" s="3"/>
      <c r="K70">
        <v>1</v>
      </c>
      <c r="L70">
        <v>67</v>
      </c>
      <c r="M70" s="3">
        <v>25</v>
      </c>
      <c r="N70" s="3">
        <v>18920</v>
      </c>
      <c r="O70" s="3"/>
      <c r="P70">
        <v>1</v>
      </c>
      <c r="Q70">
        <v>67</v>
      </c>
      <c r="R70" s="3">
        <v>25</v>
      </c>
      <c r="S70" s="3">
        <v>19120</v>
      </c>
      <c r="T70" s="3"/>
      <c r="U70" s="8">
        <v>1</v>
      </c>
      <c r="V70" s="8">
        <v>67</v>
      </c>
      <c r="W70" s="25">
        <f t="shared" si="3"/>
        <v>1.4059196617336152</v>
      </c>
      <c r="Y70" s="40">
        <v>1</v>
      </c>
      <c r="Z70" s="40">
        <v>67</v>
      </c>
      <c r="AA70" s="46">
        <f t="shared" si="4"/>
        <v>0.9895397489539749</v>
      </c>
      <c r="AC70" s="35">
        <v>1</v>
      </c>
      <c r="AD70" s="35">
        <v>67</v>
      </c>
      <c r="AE70" s="36">
        <f t="shared" si="5"/>
        <v>1.1443514644351465</v>
      </c>
    </row>
    <row r="71" spans="1:31" x14ac:dyDescent="0.2">
      <c r="A71">
        <v>1</v>
      </c>
      <c r="B71">
        <v>68</v>
      </c>
      <c r="C71">
        <v>25</v>
      </c>
      <c r="D71" s="1">
        <v>25200</v>
      </c>
      <c r="E71" s="3"/>
      <c r="F71">
        <v>1</v>
      </c>
      <c r="G71">
        <v>68</v>
      </c>
      <c r="H71">
        <v>25</v>
      </c>
      <c r="I71" s="1">
        <v>21360</v>
      </c>
      <c r="J71" s="3"/>
      <c r="K71">
        <v>1</v>
      </c>
      <c r="L71">
        <v>68</v>
      </c>
      <c r="M71" s="3">
        <v>25</v>
      </c>
      <c r="N71" s="3">
        <v>18640</v>
      </c>
      <c r="O71" s="3"/>
      <c r="P71">
        <v>1</v>
      </c>
      <c r="Q71">
        <v>68</v>
      </c>
      <c r="R71" s="3">
        <v>25</v>
      </c>
      <c r="S71" s="3">
        <v>19720</v>
      </c>
      <c r="T71" s="3"/>
      <c r="U71" s="8">
        <v>1</v>
      </c>
      <c r="V71" s="8">
        <v>68</v>
      </c>
      <c r="W71" s="25">
        <f t="shared" si="3"/>
        <v>1.351931330472103</v>
      </c>
      <c r="Y71" s="40">
        <v>1</v>
      </c>
      <c r="Z71" s="40">
        <v>68</v>
      </c>
      <c r="AA71" s="46">
        <f t="shared" si="4"/>
        <v>0.94523326572008115</v>
      </c>
      <c r="AC71" s="35">
        <v>1</v>
      </c>
      <c r="AD71" s="35">
        <v>68</v>
      </c>
      <c r="AE71" s="36">
        <f t="shared" si="5"/>
        <v>1.0831643002028397</v>
      </c>
    </row>
    <row r="72" spans="1:31" x14ac:dyDescent="0.2">
      <c r="A72">
        <v>1</v>
      </c>
      <c r="B72">
        <v>69</v>
      </c>
      <c r="C72">
        <v>25</v>
      </c>
      <c r="D72" s="1">
        <v>25600</v>
      </c>
      <c r="E72" s="3"/>
      <c r="F72">
        <v>1</v>
      </c>
      <c r="G72">
        <v>69</v>
      </c>
      <c r="H72">
        <v>25</v>
      </c>
      <c r="I72" s="1">
        <v>21400</v>
      </c>
      <c r="J72" s="3"/>
      <c r="K72">
        <v>1</v>
      </c>
      <c r="L72">
        <v>69</v>
      </c>
      <c r="M72" s="3">
        <v>25</v>
      </c>
      <c r="N72" s="3">
        <v>18880</v>
      </c>
      <c r="O72" s="3"/>
      <c r="P72">
        <v>1</v>
      </c>
      <c r="Q72">
        <v>69</v>
      </c>
      <c r="R72" s="3">
        <v>25</v>
      </c>
      <c r="S72" s="3">
        <v>19360</v>
      </c>
      <c r="T72" s="3"/>
      <c r="U72" s="8">
        <v>1</v>
      </c>
      <c r="V72" s="8">
        <v>69</v>
      </c>
      <c r="W72" s="25">
        <f t="shared" si="3"/>
        <v>1.3559322033898304</v>
      </c>
      <c r="Y72" s="40">
        <v>1</v>
      </c>
      <c r="Z72" s="40">
        <v>69</v>
      </c>
      <c r="AA72" s="46">
        <f t="shared" si="4"/>
        <v>0.97520661157024791</v>
      </c>
      <c r="AC72" s="35">
        <v>1</v>
      </c>
      <c r="AD72" s="35">
        <v>69</v>
      </c>
      <c r="AE72" s="36">
        <f t="shared" si="5"/>
        <v>1.1053719008264462</v>
      </c>
    </row>
    <row r="73" spans="1:31" x14ac:dyDescent="0.2">
      <c r="A73">
        <v>1</v>
      </c>
      <c r="B73">
        <v>70</v>
      </c>
      <c r="C73">
        <v>25</v>
      </c>
      <c r="D73" s="1">
        <v>25280</v>
      </c>
      <c r="E73" s="3"/>
      <c r="F73">
        <v>1</v>
      </c>
      <c r="G73">
        <v>70</v>
      </c>
      <c r="H73">
        <v>25</v>
      </c>
      <c r="I73" s="1">
        <v>20680</v>
      </c>
      <c r="J73" s="3"/>
      <c r="K73">
        <v>1</v>
      </c>
      <c r="L73">
        <v>70</v>
      </c>
      <c r="M73" s="3">
        <v>25</v>
      </c>
      <c r="N73" s="3">
        <v>18160</v>
      </c>
      <c r="O73" s="3"/>
      <c r="P73">
        <v>1</v>
      </c>
      <c r="Q73">
        <v>70</v>
      </c>
      <c r="R73" s="3">
        <v>25</v>
      </c>
      <c r="S73" s="3">
        <v>19440</v>
      </c>
      <c r="T73" s="3"/>
      <c r="U73" s="8">
        <v>1</v>
      </c>
      <c r="V73" s="8">
        <v>70</v>
      </c>
      <c r="W73" s="25">
        <f t="shared" si="3"/>
        <v>1.3920704845814977</v>
      </c>
      <c r="Y73" s="40">
        <v>1</v>
      </c>
      <c r="Z73" s="40">
        <v>70</v>
      </c>
      <c r="AA73" s="46">
        <f t="shared" si="4"/>
        <v>0.93415637860082301</v>
      </c>
      <c r="AC73" s="35">
        <v>1</v>
      </c>
      <c r="AD73" s="35">
        <v>70</v>
      </c>
      <c r="AE73" s="36">
        <f t="shared" si="5"/>
        <v>1.0637860082304527</v>
      </c>
    </row>
    <row r="74" spans="1:31" x14ac:dyDescent="0.2">
      <c r="A74">
        <v>1</v>
      </c>
      <c r="B74">
        <v>71</v>
      </c>
      <c r="C74">
        <v>25</v>
      </c>
      <c r="D74" s="1">
        <v>25360</v>
      </c>
      <c r="E74" s="3"/>
      <c r="F74">
        <v>1</v>
      </c>
      <c r="G74">
        <v>71</v>
      </c>
      <c r="H74">
        <v>25</v>
      </c>
      <c r="I74" s="1">
        <v>20800</v>
      </c>
      <c r="J74" s="3"/>
      <c r="K74">
        <v>1</v>
      </c>
      <c r="L74">
        <v>71</v>
      </c>
      <c r="M74">
        <v>25</v>
      </c>
      <c r="N74" s="1">
        <v>18600</v>
      </c>
      <c r="O74"/>
      <c r="P74">
        <v>1</v>
      </c>
      <c r="Q74">
        <v>71</v>
      </c>
      <c r="R74">
        <v>25</v>
      </c>
      <c r="S74" s="1">
        <v>19640</v>
      </c>
      <c r="T74"/>
      <c r="U74" s="8">
        <v>1</v>
      </c>
      <c r="V74" s="8">
        <v>71</v>
      </c>
      <c r="W74" s="25">
        <f t="shared" si="3"/>
        <v>1.3634408602150538</v>
      </c>
      <c r="Y74" s="40">
        <v>1</v>
      </c>
      <c r="Z74" s="40">
        <v>71</v>
      </c>
      <c r="AA74" s="46">
        <f t="shared" si="4"/>
        <v>0.94704684317718946</v>
      </c>
      <c r="AC74" s="35">
        <v>1</v>
      </c>
      <c r="AD74" s="35">
        <v>71</v>
      </c>
      <c r="AE74" s="36">
        <f t="shared" si="5"/>
        <v>1.0590631364562118</v>
      </c>
    </row>
    <row r="75" spans="1:31" x14ac:dyDescent="0.2">
      <c r="A75">
        <v>1</v>
      </c>
      <c r="B75">
        <v>72</v>
      </c>
      <c r="C75">
        <v>25</v>
      </c>
      <c r="D75" s="1">
        <v>24920</v>
      </c>
      <c r="E75" s="3"/>
      <c r="F75">
        <v>1</v>
      </c>
      <c r="G75">
        <v>72</v>
      </c>
      <c r="H75">
        <v>25</v>
      </c>
      <c r="I75" s="1">
        <v>20560</v>
      </c>
      <c r="J75" s="3"/>
      <c r="K75">
        <v>1</v>
      </c>
      <c r="L75">
        <v>72</v>
      </c>
      <c r="M75">
        <v>25</v>
      </c>
      <c r="N75" s="1">
        <v>18000</v>
      </c>
      <c r="O75"/>
      <c r="P75">
        <v>1</v>
      </c>
      <c r="Q75">
        <v>72</v>
      </c>
      <c r="R75">
        <v>25</v>
      </c>
      <c r="S75" s="1">
        <v>19280</v>
      </c>
      <c r="T75"/>
      <c r="U75" s="8">
        <v>1</v>
      </c>
      <c r="V75" s="8">
        <v>72</v>
      </c>
      <c r="W75" s="25">
        <f t="shared" si="3"/>
        <v>1.3844444444444444</v>
      </c>
      <c r="Y75" s="40">
        <v>1</v>
      </c>
      <c r="Z75" s="40">
        <v>72</v>
      </c>
      <c r="AA75" s="46">
        <f t="shared" si="4"/>
        <v>0.93360995850622408</v>
      </c>
      <c r="AC75" s="35">
        <v>1</v>
      </c>
      <c r="AD75" s="35">
        <v>72</v>
      </c>
      <c r="AE75" s="36">
        <f t="shared" si="5"/>
        <v>1.0663900414937759</v>
      </c>
    </row>
    <row r="76" spans="1:31" x14ac:dyDescent="0.2">
      <c r="A76">
        <v>1</v>
      </c>
      <c r="B76">
        <v>73</v>
      </c>
      <c r="C76">
        <v>25</v>
      </c>
      <c r="D76" s="1">
        <v>23760</v>
      </c>
      <c r="E76" s="3"/>
      <c r="F76">
        <v>1</v>
      </c>
      <c r="G76">
        <v>73</v>
      </c>
      <c r="H76">
        <v>25</v>
      </c>
      <c r="I76" s="1">
        <v>20960</v>
      </c>
      <c r="J76" s="3"/>
      <c r="K76">
        <v>1</v>
      </c>
      <c r="L76">
        <v>73</v>
      </c>
      <c r="M76">
        <v>25</v>
      </c>
      <c r="N76" s="1">
        <v>18000</v>
      </c>
      <c r="O76"/>
      <c r="P76">
        <v>1</v>
      </c>
      <c r="Q76">
        <v>73</v>
      </c>
      <c r="R76">
        <v>25</v>
      </c>
      <c r="S76" s="1">
        <v>19040</v>
      </c>
      <c r="T76"/>
      <c r="U76" s="8">
        <v>1</v>
      </c>
      <c r="V76" s="8">
        <v>73</v>
      </c>
      <c r="W76" s="25">
        <f t="shared" si="3"/>
        <v>1.32</v>
      </c>
      <c r="Y76" s="40">
        <v>1</v>
      </c>
      <c r="Z76" s="40">
        <v>73</v>
      </c>
      <c r="AA76" s="46">
        <f t="shared" si="4"/>
        <v>0.94537815126050417</v>
      </c>
      <c r="AC76" s="35">
        <v>1</v>
      </c>
      <c r="AD76" s="35">
        <v>73</v>
      </c>
      <c r="AE76" s="36">
        <f t="shared" si="5"/>
        <v>1.1008403361344539</v>
      </c>
    </row>
    <row r="77" spans="1:31" x14ac:dyDescent="0.2">
      <c r="A77">
        <v>1</v>
      </c>
      <c r="B77">
        <v>74</v>
      </c>
      <c r="C77">
        <v>25</v>
      </c>
      <c r="D77" s="1">
        <v>25280</v>
      </c>
      <c r="E77" s="3"/>
      <c r="F77">
        <v>1</v>
      </c>
      <c r="G77">
        <v>74</v>
      </c>
      <c r="H77">
        <v>25</v>
      </c>
      <c r="I77" s="1">
        <v>20400</v>
      </c>
      <c r="J77" s="3"/>
      <c r="K77">
        <v>1</v>
      </c>
      <c r="L77">
        <v>74</v>
      </c>
      <c r="M77">
        <v>25</v>
      </c>
      <c r="N77" s="1">
        <v>18000</v>
      </c>
      <c r="O77"/>
      <c r="P77">
        <v>1</v>
      </c>
      <c r="Q77">
        <v>74</v>
      </c>
      <c r="R77">
        <v>25</v>
      </c>
      <c r="S77" s="1">
        <v>19440</v>
      </c>
      <c r="T77"/>
      <c r="U77" s="8">
        <v>1</v>
      </c>
      <c r="V77" s="8">
        <v>74</v>
      </c>
      <c r="W77" s="25">
        <f t="shared" si="3"/>
        <v>1.4044444444444444</v>
      </c>
      <c r="Y77" s="40">
        <v>1</v>
      </c>
      <c r="Z77" s="40">
        <v>74</v>
      </c>
      <c r="AA77" s="46">
        <f t="shared" si="4"/>
        <v>0.92592592592592593</v>
      </c>
      <c r="AC77" s="35">
        <v>1</v>
      </c>
      <c r="AD77" s="35">
        <v>74</v>
      </c>
      <c r="AE77" s="36">
        <f t="shared" si="5"/>
        <v>1.0493827160493827</v>
      </c>
    </row>
    <row r="78" spans="1:31" x14ac:dyDescent="0.2">
      <c r="A78">
        <v>1</v>
      </c>
      <c r="B78">
        <v>75</v>
      </c>
      <c r="C78">
        <v>25</v>
      </c>
      <c r="D78" s="1">
        <v>23800</v>
      </c>
      <c r="E78" s="3"/>
      <c r="F78">
        <v>1</v>
      </c>
      <c r="G78">
        <v>75</v>
      </c>
      <c r="H78">
        <v>25</v>
      </c>
      <c r="I78" s="1">
        <v>19880</v>
      </c>
      <c r="J78" s="3"/>
      <c r="K78">
        <v>1</v>
      </c>
      <c r="L78">
        <v>75</v>
      </c>
      <c r="M78">
        <v>25</v>
      </c>
      <c r="N78" s="1">
        <v>18280</v>
      </c>
      <c r="O78"/>
      <c r="P78">
        <v>1</v>
      </c>
      <c r="Q78">
        <v>75</v>
      </c>
      <c r="R78">
        <v>25</v>
      </c>
      <c r="S78" s="1">
        <v>19560</v>
      </c>
      <c r="T78"/>
      <c r="U78" s="8">
        <v>1</v>
      </c>
      <c r="V78" s="8">
        <v>75</v>
      </c>
      <c r="W78" s="25">
        <f t="shared" si="3"/>
        <v>1.3019693654266959</v>
      </c>
      <c r="Y78" s="40">
        <v>1</v>
      </c>
      <c r="Z78" s="40">
        <v>75</v>
      </c>
      <c r="AA78" s="46">
        <f t="shared" si="4"/>
        <v>0.93456032719836402</v>
      </c>
      <c r="AC78" s="35">
        <v>1</v>
      </c>
      <c r="AD78" s="35">
        <v>75</v>
      </c>
      <c r="AE78" s="36">
        <f t="shared" si="5"/>
        <v>1.0163599182004091</v>
      </c>
    </row>
    <row r="79" spans="1:31" x14ac:dyDescent="0.2">
      <c r="A79">
        <v>1</v>
      </c>
      <c r="B79">
        <v>76</v>
      </c>
      <c r="C79">
        <v>25</v>
      </c>
      <c r="D79" s="1">
        <v>24080</v>
      </c>
      <c r="E79" s="3"/>
      <c r="F79">
        <v>1</v>
      </c>
      <c r="G79">
        <v>76</v>
      </c>
      <c r="H79">
        <v>25</v>
      </c>
      <c r="I79" s="1">
        <v>20520</v>
      </c>
      <c r="J79" s="3"/>
      <c r="K79">
        <v>1</v>
      </c>
      <c r="L79">
        <v>76</v>
      </c>
      <c r="M79">
        <v>25</v>
      </c>
      <c r="N79" s="1">
        <v>18240</v>
      </c>
      <c r="O79"/>
      <c r="P79">
        <v>1</v>
      </c>
      <c r="Q79">
        <v>76</v>
      </c>
      <c r="R79">
        <v>25</v>
      </c>
      <c r="S79" s="1">
        <v>18600</v>
      </c>
      <c r="T79"/>
      <c r="U79" s="8">
        <v>1</v>
      </c>
      <c r="V79" s="8">
        <v>76</v>
      </c>
      <c r="W79" s="25">
        <f t="shared" si="3"/>
        <v>1.3201754385964912</v>
      </c>
      <c r="Y79" s="40">
        <v>1</v>
      </c>
      <c r="Z79" s="40">
        <v>76</v>
      </c>
      <c r="AA79" s="46">
        <f t="shared" si="4"/>
        <v>0.98064516129032253</v>
      </c>
      <c r="AC79" s="35">
        <v>1</v>
      </c>
      <c r="AD79" s="35">
        <v>76</v>
      </c>
      <c r="AE79" s="36">
        <f t="shared" si="5"/>
        <v>1.1032258064516129</v>
      </c>
    </row>
    <row r="80" spans="1:31" x14ac:dyDescent="0.2">
      <c r="A80">
        <v>1</v>
      </c>
      <c r="B80">
        <v>77</v>
      </c>
      <c r="C80">
        <v>25</v>
      </c>
      <c r="D80" s="1">
        <v>25440</v>
      </c>
      <c r="E80" s="3"/>
      <c r="F80">
        <v>1</v>
      </c>
      <c r="G80">
        <v>77</v>
      </c>
      <c r="H80">
        <v>25</v>
      </c>
      <c r="I80" s="1">
        <v>20320</v>
      </c>
      <c r="J80" s="3"/>
      <c r="K80">
        <v>1</v>
      </c>
      <c r="L80">
        <v>77</v>
      </c>
      <c r="M80">
        <v>25</v>
      </c>
      <c r="N80" s="1">
        <v>18440</v>
      </c>
      <c r="O80"/>
      <c r="P80">
        <v>1</v>
      </c>
      <c r="Q80">
        <v>77</v>
      </c>
      <c r="R80">
        <v>25</v>
      </c>
      <c r="S80" s="1">
        <v>19080</v>
      </c>
      <c r="T80"/>
      <c r="U80" s="8">
        <v>1</v>
      </c>
      <c r="V80" s="8">
        <v>77</v>
      </c>
      <c r="W80" s="25">
        <f t="shared" si="3"/>
        <v>1.3796095444685466</v>
      </c>
      <c r="Y80" s="40">
        <v>1</v>
      </c>
      <c r="Z80" s="40">
        <v>77</v>
      </c>
      <c r="AA80" s="46">
        <f t="shared" si="4"/>
        <v>0.96645702306079662</v>
      </c>
      <c r="AC80" s="35">
        <v>1</v>
      </c>
      <c r="AD80" s="35">
        <v>77</v>
      </c>
      <c r="AE80" s="36">
        <f t="shared" si="5"/>
        <v>1.0649895178197064</v>
      </c>
    </row>
    <row r="81" spans="1:31" x14ac:dyDescent="0.2">
      <c r="A81">
        <v>1</v>
      </c>
      <c r="B81">
        <v>78</v>
      </c>
      <c r="C81">
        <v>25</v>
      </c>
      <c r="D81" s="1">
        <v>24920</v>
      </c>
      <c r="E81" s="3"/>
      <c r="F81">
        <v>1</v>
      </c>
      <c r="G81">
        <v>78</v>
      </c>
      <c r="H81">
        <v>25</v>
      </c>
      <c r="I81" s="1">
        <v>20640</v>
      </c>
      <c r="J81" s="3"/>
      <c r="K81">
        <v>1</v>
      </c>
      <c r="L81">
        <v>78</v>
      </c>
      <c r="M81">
        <v>25</v>
      </c>
      <c r="N81" s="1">
        <v>18240</v>
      </c>
      <c r="O81"/>
      <c r="P81">
        <v>1</v>
      </c>
      <c r="Q81">
        <v>78</v>
      </c>
      <c r="R81">
        <v>25</v>
      </c>
      <c r="S81" s="1">
        <v>19200</v>
      </c>
      <c r="T81"/>
      <c r="U81" s="8">
        <v>1</v>
      </c>
      <c r="V81" s="8">
        <v>78</v>
      </c>
      <c r="W81" s="25">
        <f t="shared" si="3"/>
        <v>1.3662280701754386</v>
      </c>
      <c r="Y81" s="40">
        <v>1</v>
      </c>
      <c r="Z81" s="40">
        <v>78</v>
      </c>
      <c r="AA81" s="46">
        <f t="shared" si="4"/>
        <v>0.95</v>
      </c>
      <c r="AC81" s="35">
        <v>1</v>
      </c>
      <c r="AD81" s="35">
        <v>78</v>
      </c>
      <c r="AE81" s="36">
        <f t="shared" si="5"/>
        <v>1.075</v>
      </c>
    </row>
    <row r="82" spans="1:31" x14ac:dyDescent="0.2">
      <c r="A82">
        <v>1</v>
      </c>
      <c r="B82">
        <v>79</v>
      </c>
      <c r="C82">
        <v>25</v>
      </c>
      <c r="D82" s="1">
        <v>24680</v>
      </c>
      <c r="E82" s="3"/>
      <c r="F82">
        <v>1</v>
      </c>
      <c r="G82">
        <v>79</v>
      </c>
      <c r="H82">
        <v>25</v>
      </c>
      <c r="I82" s="1">
        <v>20520</v>
      </c>
      <c r="J82" s="3"/>
      <c r="K82">
        <v>1</v>
      </c>
      <c r="L82">
        <v>79</v>
      </c>
      <c r="M82">
        <v>25</v>
      </c>
      <c r="N82" s="1">
        <v>18200</v>
      </c>
      <c r="O82"/>
      <c r="P82">
        <v>1</v>
      </c>
      <c r="Q82">
        <v>79</v>
      </c>
      <c r="R82">
        <v>25</v>
      </c>
      <c r="S82" s="1">
        <v>19160</v>
      </c>
      <c r="T82"/>
      <c r="U82" s="8">
        <v>1</v>
      </c>
      <c r="V82" s="8">
        <v>79</v>
      </c>
      <c r="W82" s="25">
        <f t="shared" si="3"/>
        <v>1.3560439560439561</v>
      </c>
      <c r="Y82" s="40">
        <v>1</v>
      </c>
      <c r="Z82" s="40">
        <v>79</v>
      </c>
      <c r="AA82" s="46">
        <f t="shared" si="4"/>
        <v>0.94989561586638827</v>
      </c>
      <c r="AC82" s="35">
        <v>1</v>
      </c>
      <c r="AD82" s="35">
        <v>79</v>
      </c>
      <c r="AE82" s="36">
        <f t="shared" si="5"/>
        <v>1.07098121085595</v>
      </c>
    </row>
    <row r="83" spans="1:31" x14ac:dyDescent="0.2">
      <c r="A83">
        <v>1</v>
      </c>
      <c r="B83">
        <v>80</v>
      </c>
      <c r="C83">
        <v>25</v>
      </c>
      <c r="D83" s="1">
        <v>24520</v>
      </c>
      <c r="E83" s="3"/>
      <c r="F83">
        <v>1</v>
      </c>
      <c r="G83">
        <v>80</v>
      </c>
      <c r="H83">
        <v>25</v>
      </c>
      <c r="I83" s="1">
        <v>19800</v>
      </c>
      <c r="J83" s="3"/>
      <c r="K83">
        <v>1</v>
      </c>
      <c r="L83">
        <v>80</v>
      </c>
      <c r="M83">
        <v>25</v>
      </c>
      <c r="N83" s="1">
        <v>18200</v>
      </c>
      <c r="O83"/>
      <c r="P83">
        <v>1</v>
      </c>
      <c r="Q83">
        <v>80</v>
      </c>
      <c r="R83">
        <v>25</v>
      </c>
      <c r="S83" s="1">
        <v>18560</v>
      </c>
      <c r="T83"/>
      <c r="U83" s="8">
        <v>1</v>
      </c>
      <c r="V83" s="8">
        <v>80</v>
      </c>
      <c r="W83" s="25">
        <f t="shared" si="3"/>
        <v>1.3472527472527474</v>
      </c>
      <c r="Y83" s="40">
        <v>1</v>
      </c>
      <c r="Z83" s="40">
        <v>80</v>
      </c>
      <c r="AA83" s="46">
        <f t="shared" si="4"/>
        <v>0.9806034482758621</v>
      </c>
      <c r="AC83" s="35">
        <v>1</v>
      </c>
      <c r="AD83" s="35">
        <v>80</v>
      </c>
      <c r="AE83" s="36">
        <f t="shared" si="5"/>
        <v>1.0668103448275863</v>
      </c>
    </row>
    <row r="84" spans="1:31" x14ac:dyDescent="0.2">
      <c r="A84">
        <v>1</v>
      </c>
      <c r="B84">
        <v>81</v>
      </c>
      <c r="C84">
        <v>25</v>
      </c>
      <c r="D84" s="1">
        <v>24400</v>
      </c>
      <c r="E84" s="3"/>
      <c r="F84">
        <v>1</v>
      </c>
      <c r="G84">
        <v>81</v>
      </c>
      <c r="H84">
        <v>25</v>
      </c>
      <c r="I84" s="1">
        <v>19280</v>
      </c>
      <c r="J84" s="3"/>
      <c r="K84">
        <v>1</v>
      </c>
      <c r="L84">
        <v>81</v>
      </c>
      <c r="M84">
        <v>25</v>
      </c>
      <c r="N84" s="1">
        <v>18560</v>
      </c>
      <c r="O84"/>
      <c r="P84">
        <v>1</v>
      </c>
      <c r="Q84">
        <v>81</v>
      </c>
      <c r="R84">
        <v>25</v>
      </c>
      <c r="S84" s="1">
        <v>19360</v>
      </c>
      <c r="T84"/>
      <c r="U84" s="8">
        <v>1</v>
      </c>
      <c r="V84" s="8">
        <v>81</v>
      </c>
      <c r="W84" s="25">
        <f t="shared" si="3"/>
        <v>1.3146551724137931</v>
      </c>
      <c r="Y84" s="40">
        <v>1</v>
      </c>
      <c r="Z84" s="40">
        <v>81</v>
      </c>
      <c r="AA84" s="46">
        <f t="shared" si="4"/>
        <v>0.95867768595041325</v>
      </c>
      <c r="AC84" s="35">
        <v>1</v>
      </c>
      <c r="AD84" s="35">
        <v>81</v>
      </c>
      <c r="AE84" s="36">
        <f t="shared" si="5"/>
        <v>0.99586776859504134</v>
      </c>
    </row>
    <row r="85" spans="1:31" x14ac:dyDescent="0.2">
      <c r="A85">
        <v>1</v>
      </c>
      <c r="B85">
        <v>82</v>
      </c>
      <c r="C85">
        <v>25</v>
      </c>
      <c r="D85" s="1">
        <v>24000</v>
      </c>
      <c r="E85" s="3"/>
      <c r="F85">
        <v>1</v>
      </c>
      <c r="G85">
        <v>82</v>
      </c>
      <c r="H85">
        <v>25</v>
      </c>
      <c r="I85" s="1">
        <v>19960</v>
      </c>
      <c r="J85" s="3"/>
      <c r="K85">
        <v>1</v>
      </c>
      <c r="L85">
        <v>82</v>
      </c>
      <c r="M85">
        <v>25</v>
      </c>
      <c r="N85" s="1">
        <v>18240</v>
      </c>
      <c r="O85"/>
      <c r="P85">
        <v>1</v>
      </c>
      <c r="Q85">
        <v>82</v>
      </c>
      <c r="R85">
        <v>25</v>
      </c>
      <c r="S85" s="1">
        <v>19040</v>
      </c>
      <c r="T85"/>
      <c r="U85" s="8">
        <v>1</v>
      </c>
      <c r="V85" s="8">
        <v>82</v>
      </c>
      <c r="W85" s="25">
        <f t="shared" si="3"/>
        <v>1.3157894736842106</v>
      </c>
      <c r="Y85" s="40">
        <v>1</v>
      </c>
      <c r="Z85" s="40">
        <v>82</v>
      </c>
      <c r="AA85" s="46">
        <f t="shared" si="4"/>
        <v>0.95798319327731096</v>
      </c>
      <c r="AC85" s="35">
        <v>1</v>
      </c>
      <c r="AD85" s="35">
        <v>82</v>
      </c>
      <c r="AE85" s="36">
        <f t="shared" si="5"/>
        <v>1.0483193277310925</v>
      </c>
    </row>
    <row r="86" spans="1:31" x14ac:dyDescent="0.2">
      <c r="A86">
        <v>1</v>
      </c>
      <c r="B86">
        <v>83</v>
      </c>
      <c r="C86">
        <v>25</v>
      </c>
      <c r="D86" s="1">
        <v>24760</v>
      </c>
      <c r="E86" s="3"/>
      <c r="F86">
        <v>1</v>
      </c>
      <c r="G86">
        <v>83</v>
      </c>
      <c r="H86">
        <v>25</v>
      </c>
      <c r="I86" s="1">
        <v>19960</v>
      </c>
      <c r="J86" s="3"/>
      <c r="K86">
        <v>1</v>
      </c>
      <c r="L86">
        <v>83</v>
      </c>
      <c r="M86">
        <v>25</v>
      </c>
      <c r="N86" s="1">
        <v>17640</v>
      </c>
      <c r="O86"/>
      <c r="P86">
        <v>1</v>
      </c>
      <c r="Q86">
        <v>83</v>
      </c>
      <c r="R86">
        <v>25</v>
      </c>
      <c r="S86" s="1">
        <v>18600</v>
      </c>
      <c r="T86"/>
      <c r="U86" s="8">
        <v>1</v>
      </c>
      <c r="V86" s="8">
        <v>83</v>
      </c>
      <c r="W86" s="25">
        <f t="shared" si="3"/>
        <v>1.4036281179138321</v>
      </c>
      <c r="Y86" s="40">
        <v>1</v>
      </c>
      <c r="Z86" s="40">
        <v>83</v>
      </c>
      <c r="AA86" s="46">
        <f t="shared" si="4"/>
        <v>0.94838709677419353</v>
      </c>
      <c r="AC86" s="35">
        <v>1</v>
      </c>
      <c r="AD86" s="35">
        <v>83</v>
      </c>
      <c r="AE86" s="36">
        <f t="shared" si="5"/>
        <v>1.0731182795698924</v>
      </c>
    </row>
    <row r="87" spans="1:31" x14ac:dyDescent="0.2">
      <c r="A87">
        <v>1</v>
      </c>
      <c r="B87">
        <v>84</v>
      </c>
      <c r="C87">
        <v>25</v>
      </c>
      <c r="D87" s="1">
        <v>24800</v>
      </c>
      <c r="E87" s="3"/>
      <c r="F87">
        <v>1</v>
      </c>
      <c r="G87">
        <v>84</v>
      </c>
      <c r="H87">
        <v>25</v>
      </c>
      <c r="I87" s="1">
        <v>19800</v>
      </c>
      <c r="J87" s="3"/>
      <c r="K87">
        <v>1</v>
      </c>
      <c r="L87">
        <v>84</v>
      </c>
      <c r="M87">
        <v>25</v>
      </c>
      <c r="N87" s="1">
        <v>17840</v>
      </c>
      <c r="O87"/>
      <c r="P87">
        <v>1</v>
      </c>
      <c r="Q87">
        <v>84</v>
      </c>
      <c r="R87">
        <v>25</v>
      </c>
      <c r="S87" s="1">
        <v>19200</v>
      </c>
      <c r="T87"/>
      <c r="U87" s="8">
        <v>1</v>
      </c>
      <c r="V87" s="8">
        <v>84</v>
      </c>
      <c r="W87" s="25">
        <f t="shared" si="3"/>
        <v>1.3901345291479821</v>
      </c>
      <c r="Y87" s="40">
        <v>1</v>
      </c>
      <c r="Z87" s="40">
        <v>84</v>
      </c>
      <c r="AA87" s="46">
        <f t="shared" si="4"/>
        <v>0.9291666666666667</v>
      </c>
      <c r="AC87" s="35">
        <v>1</v>
      </c>
      <c r="AD87" s="35">
        <v>84</v>
      </c>
      <c r="AE87" s="36">
        <f t="shared" si="5"/>
        <v>1.03125</v>
      </c>
    </row>
    <row r="88" spans="1:31" x14ac:dyDescent="0.2">
      <c r="A88">
        <v>1</v>
      </c>
      <c r="B88">
        <v>85</v>
      </c>
      <c r="C88">
        <v>25</v>
      </c>
      <c r="D88" s="1">
        <v>24440</v>
      </c>
      <c r="E88" s="3"/>
      <c r="F88">
        <v>1</v>
      </c>
      <c r="G88">
        <v>85</v>
      </c>
      <c r="H88">
        <v>25</v>
      </c>
      <c r="I88" s="1">
        <v>20000</v>
      </c>
      <c r="J88" s="3"/>
      <c r="K88">
        <v>1</v>
      </c>
      <c r="L88">
        <v>85</v>
      </c>
      <c r="M88">
        <v>25</v>
      </c>
      <c r="N88" s="1">
        <v>17920</v>
      </c>
      <c r="O88"/>
      <c r="P88">
        <v>1</v>
      </c>
      <c r="Q88">
        <v>85</v>
      </c>
      <c r="R88">
        <v>25</v>
      </c>
      <c r="S88" s="1">
        <v>18960</v>
      </c>
      <c r="T88"/>
      <c r="U88" s="8">
        <v>1</v>
      </c>
      <c r="V88" s="8">
        <v>85</v>
      </c>
      <c r="W88" s="25">
        <f t="shared" si="3"/>
        <v>1.3638392857142858</v>
      </c>
      <c r="Y88" s="40">
        <v>1</v>
      </c>
      <c r="Z88" s="40">
        <v>85</v>
      </c>
      <c r="AA88" s="46">
        <f t="shared" si="4"/>
        <v>0.94514767932489452</v>
      </c>
      <c r="AC88" s="35">
        <v>1</v>
      </c>
      <c r="AD88" s="35">
        <v>85</v>
      </c>
      <c r="AE88" s="36">
        <f t="shared" si="5"/>
        <v>1.0548523206751055</v>
      </c>
    </row>
    <row r="89" spans="1:31" x14ac:dyDescent="0.2">
      <c r="A89">
        <v>1</v>
      </c>
      <c r="B89">
        <v>86</v>
      </c>
      <c r="C89">
        <v>25</v>
      </c>
      <c r="D89" s="1">
        <v>24760</v>
      </c>
      <c r="E89" s="3"/>
      <c r="F89">
        <v>1</v>
      </c>
      <c r="G89">
        <v>86</v>
      </c>
      <c r="H89">
        <v>25</v>
      </c>
      <c r="I89" s="1">
        <v>19600</v>
      </c>
      <c r="J89" s="3"/>
      <c r="K89">
        <v>1</v>
      </c>
      <c r="L89">
        <v>86</v>
      </c>
      <c r="M89">
        <v>25</v>
      </c>
      <c r="N89" s="1">
        <v>18240</v>
      </c>
      <c r="O89"/>
      <c r="P89">
        <v>1</v>
      </c>
      <c r="Q89">
        <v>86</v>
      </c>
      <c r="R89">
        <v>25</v>
      </c>
      <c r="S89" s="1">
        <v>19240</v>
      </c>
      <c r="T89"/>
      <c r="U89" s="8">
        <v>1</v>
      </c>
      <c r="V89" s="8">
        <v>86</v>
      </c>
      <c r="W89" s="25">
        <f t="shared" si="3"/>
        <v>1.3574561403508771</v>
      </c>
      <c r="Y89" s="40">
        <v>1</v>
      </c>
      <c r="Z89" s="40">
        <v>86</v>
      </c>
      <c r="AA89" s="46">
        <f t="shared" si="4"/>
        <v>0.94802494802494808</v>
      </c>
      <c r="AC89" s="35">
        <v>1</v>
      </c>
      <c r="AD89" s="35">
        <v>86</v>
      </c>
      <c r="AE89" s="36">
        <f t="shared" si="5"/>
        <v>1.0187110187110187</v>
      </c>
    </row>
    <row r="90" spans="1:31" x14ac:dyDescent="0.2">
      <c r="A90">
        <v>1</v>
      </c>
      <c r="B90">
        <v>87</v>
      </c>
      <c r="C90">
        <v>25</v>
      </c>
      <c r="D90" s="1">
        <v>25040</v>
      </c>
      <c r="E90" s="3"/>
      <c r="F90">
        <v>1</v>
      </c>
      <c r="G90">
        <v>87</v>
      </c>
      <c r="H90">
        <v>25</v>
      </c>
      <c r="I90" s="1">
        <v>19280</v>
      </c>
      <c r="J90" s="3"/>
      <c r="K90">
        <v>1</v>
      </c>
      <c r="L90">
        <v>87</v>
      </c>
      <c r="M90">
        <v>25</v>
      </c>
      <c r="N90" s="1">
        <v>17760</v>
      </c>
      <c r="O90"/>
      <c r="P90">
        <v>1</v>
      </c>
      <c r="Q90">
        <v>87</v>
      </c>
      <c r="R90">
        <v>25</v>
      </c>
      <c r="S90" s="1">
        <v>19320</v>
      </c>
      <c r="T90"/>
      <c r="U90" s="8">
        <v>1</v>
      </c>
      <c r="V90" s="8">
        <v>87</v>
      </c>
      <c r="W90" s="25">
        <f t="shared" si="3"/>
        <v>1.4099099099099099</v>
      </c>
      <c r="Y90" s="40">
        <v>1</v>
      </c>
      <c r="Z90" s="40">
        <v>87</v>
      </c>
      <c r="AA90" s="46">
        <f t="shared" si="4"/>
        <v>0.91925465838509313</v>
      </c>
      <c r="AC90" s="35">
        <v>1</v>
      </c>
      <c r="AD90" s="35">
        <v>87</v>
      </c>
      <c r="AE90" s="36">
        <f t="shared" si="5"/>
        <v>0.99792960662525876</v>
      </c>
    </row>
    <row r="91" spans="1:31" x14ac:dyDescent="0.2">
      <c r="A91">
        <v>1</v>
      </c>
      <c r="B91">
        <v>88</v>
      </c>
      <c r="C91">
        <v>25</v>
      </c>
      <c r="D91" s="1">
        <v>25520</v>
      </c>
      <c r="E91" s="3"/>
      <c r="F91">
        <v>1</v>
      </c>
      <c r="G91">
        <v>88</v>
      </c>
      <c r="H91">
        <v>25</v>
      </c>
      <c r="I91" s="1">
        <v>19080</v>
      </c>
      <c r="J91" s="3"/>
      <c r="K91">
        <v>1</v>
      </c>
      <c r="L91">
        <v>88</v>
      </c>
      <c r="M91">
        <v>25</v>
      </c>
      <c r="N91" s="1">
        <v>18200</v>
      </c>
      <c r="O91"/>
      <c r="P91">
        <v>1</v>
      </c>
      <c r="Q91">
        <v>88</v>
      </c>
      <c r="R91">
        <v>25</v>
      </c>
      <c r="S91" s="1">
        <v>18720</v>
      </c>
      <c r="T91"/>
      <c r="U91" s="8">
        <v>1</v>
      </c>
      <c r="V91" s="8">
        <v>88</v>
      </c>
      <c r="W91" s="25">
        <f t="shared" si="3"/>
        <v>1.4021978021978021</v>
      </c>
      <c r="Y91" s="40">
        <v>1</v>
      </c>
      <c r="Z91" s="40">
        <v>88</v>
      </c>
      <c r="AA91" s="46">
        <f t="shared" si="4"/>
        <v>0.97222222222222221</v>
      </c>
      <c r="AC91" s="35">
        <v>1</v>
      </c>
      <c r="AD91" s="35">
        <v>88</v>
      </c>
      <c r="AE91" s="36">
        <f t="shared" si="5"/>
        <v>1.0192307692307692</v>
      </c>
    </row>
    <row r="92" spans="1:31" x14ac:dyDescent="0.2">
      <c r="A92">
        <v>1</v>
      </c>
      <c r="B92">
        <v>89</v>
      </c>
      <c r="C92">
        <v>25</v>
      </c>
      <c r="D92" s="1">
        <v>25120</v>
      </c>
      <c r="E92" s="3"/>
      <c r="F92">
        <v>1</v>
      </c>
      <c r="G92">
        <v>89</v>
      </c>
      <c r="H92">
        <v>25</v>
      </c>
      <c r="I92" s="1">
        <v>19440</v>
      </c>
      <c r="J92" s="3"/>
      <c r="K92">
        <v>1</v>
      </c>
      <c r="L92">
        <v>89</v>
      </c>
      <c r="M92">
        <v>25</v>
      </c>
      <c r="N92" s="1">
        <v>18320</v>
      </c>
      <c r="O92"/>
      <c r="P92">
        <v>1</v>
      </c>
      <c r="Q92">
        <v>89</v>
      </c>
      <c r="R92">
        <v>25</v>
      </c>
      <c r="S92" s="1">
        <v>18600</v>
      </c>
      <c r="T92"/>
      <c r="U92" s="8">
        <v>1</v>
      </c>
      <c r="V92" s="8">
        <v>89</v>
      </c>
      <c r="W92" s="25">
        <f t="shared" si="3"/>
        <v>1.3711790393013101</v>
      </c>
      <c r="Y92" s="40">
        <v>1</v>
      </c>
      <c r="Z92" s="40">
        <v>89</v>
      </c>
      <c r="AA92" s="46">
        <f t="shared" si="4"/>
        <v>0.98494623655913982</v>
      </c>
      <c r="AC92" s="35">
        <v>1</v>
      </c>
      <c r="AD92" s="35">
        <v>89</v>
      </c>
      <c r="AE92" s="36">
        <f t="shared" si="5"/>
        <v>1.0451612903225806</v>
      </c>
    </row>
    <row r="93" spans="1:31" x14ac:dyDescent="0.2">
      <c r="A93">
        <v>1</v>
      </c>
      <c r="B93">
        <v>90</v>
      </c>
      <c r="C93">
        <v>25</v>
      </c>
      <c r="D93" s="1">
        <v>25960</v>
      </c>
      <c r="E93" s="3"/>
      <c r="F93">
        <v>1</v>
      </c>
      <c r="G93">
        <v>90</v>
      </c>
      <c r="H93">
        <v>25</v>
      </c>
      <c r="I93" s="1">
        <v>20000</v>
      </c>
      <c r="J93" s="3"/>
      <c r="K93">
        <v>1</v>
      </c>
      <c r="L93">
        <v>90</v>
      </c>
      <c r="M93">
        <v>25</v>
      </c>
      <c r="N93" s="1">
        <v>17720</v>
      </c>
      <c r="O93"/>
      <c r="P93">
        <v>1</v>
      </c>
      <c r="Q93">
        <v>90</v>
      </c>
      <c r="R93">
        <v>25</v>
      </c>
      <c r="S93" s="1">
        <v>18760</v>
      </c>
      <c r="T93"/>
      <c r="U93" s="8">
        <v>1</v>
      </c>
      <c r="V93" s="8">
        <v>90</v>
      </c>
      <c r="W93" s="25">
        <f t="shared" si="3"/>
        <v>1.4650112866817155</v>
      </c>
      <c r="Y93" s="40">
        <v>1</v>
      </c>
      <c r="Z93" s="40">
        <v>90</v>
      </c>
      <c r="AA93" s="46">
        <f t="shared" si="4"/>
        <v>0.94456289978678043</v>
      </c>
      <c r="AC93" s="35">
        <v>1</v>
      </c>
      <c r="AD93" s="35">
        <v>90</v>
      </c>
      <c r="AE93" s="36">
        <f t="shared" si="5"/>
        <v>1.0660980810234542</v>
      </c>
    </row>
    <row r="94" spans="1:31" x14ac:dyDescent="0.2">
      <c r="A94">
        <v>1</v>
      </c>
      <c r="B94">
        <v>91</v>
      </c>
      <c r="C94">
        <v>25</v>
      </c>
      <c r="D94" s="1">
        <v>26200</v>
      </c>
      <c r="E94" s="3"/>
      <c r="F94">
        <v>1</v>
      </c>
      <c r="G94">
        <v>91</v>
      </c>
      <c r="H94">
        <v>25</v>
      </c>
      <c r="I94" s="1">
        <v>19520</v>
      </c>
      <c r="J94" s="3"/>
      <c r="K94">
        <v>1</v>
      </c>
      <c r="L94">
        <v>91</v>
      </c>
      <c r="M94">
        <v>25</v>
      </c>
      <c r="N94" s="1">
        <v>18000</v>
      </c>
      <c r="O94"/>
      <c r="P94">
        <v>1</v>
      </c>
      <c r="Q94">
        <v>91</v>
      </c>
      <c r="R94">
        <v>25</v>
      </c>
      <c r="S94" s="1">
        <v>18440</v>
      </c>
      <c r="T94"/>
      <c r="U94" s="8">
        <v>1</v>
      </c>
      <c r="V94" s="8">
        <v>91</v>
      </c>
      <c r="W94" s="25">
        <f t="shared" si="3"/>
        <v>1.4555555555555555</v>
      </c>
      <c r="Y94" s="40">
        <v>1</v>
      </c>
      <c r="Z94" s="40">
        <v>91</v>
      </c>
      <c r="AA94" s="46">
        <f t="shared" si="4"/>
        <v>0.97613882863340562</v>
      </c>
      <c r="AC94" s="35">
        <v>1</v>
      </c>
      <c r="AD94" s="35">
        <v>91</v>
      </c>
      <c r="AE94" s="36">
        <f t="shared" si="5"/>
        <v>1.0585683297180044</v>
      </c>
    </row>
    <row r="95" spans="1:31" x14ac:dyDescent="0.2">
      <c r="A95">
        <v>1</v>
      </c>
      <c r="B95">
        <v>92</v>
      </c>
      <c r="C95">
        <v>25</v>
      </c>
      <c r="D95" s="1">
        <v>27640</v>
      </c>
      <c r="E95" s="3"/>
      <c r="F95">
        <v>1</v>
      </c>
      <c r="G95">
        <v>92</v>
      </c>
      <c r="H95">
        <v>25</v>
      </c>
      <c r="I95" s="1">
        <v>19240</v>
      </c>
      <c r="J95" s="3"/>
      <c r="K95">
        <v>1</v>
      </c>
      <c r="L95">
        <v>92</v>
      </c>
      <c r="M95">
        <v>25</v>
      </c>
      <c r="N95" s="1">
        <v>18160</v>
      </c>
      <c r="O95"/>
      <c r="P95">
        <v>1</v>
      </c>
      <c r="Q95">
        <v>92</v>
      </c>
      <c r="R95">
        <v>25</v>
      </c>
      <c r="S95" s="1">
        <v>18360</v>
      </c>
      <c r="T95"/>
      <c r="U95" s="8">
        <v>1</v>
      </c>
      <c r="V95" s="8">
        <v>92</v>
      </c>
      <c r="W95" s="25">
        <f t="shared" si="3"/>
        <v>1.5220264317180616</v>
      </c>
      <c r="Y95" s="40">
        <v>1</v>
      </c>
      <c r="Z95" s="40">
        <v>92</v>
      </c>
      <c r="AA95" s="46">
        <f t="shared" si="4"/>
        <v>0.98910675381263613</v>
      </c>
      <c r="AC95" s="35">
        <v>1</v>
      </c>
      <c r="AD95" s="35">
        <v>92</v>
      </c>
      <c r="AE95" s="36">
        <f t="shared" si="5"/>
        <v>1.0479302832244008</v>
      </c>
    </row>
    <row r="96" spans="1:31" x14ac:dyDescent="0.2">
      <c r="A96">
        <v>1</v>
      </c>
      <c r="B96">
        <v>93</v>
      </c>
      <c r="C96">
        <v>25</v>
      </c>
      <c r="D96" s="1">
        <v>27600</v>
      </c>
      <c r="E96" s="3"/>
      <c r="F96">
        <v>1</v>
      </c>
      <c r="G96">
        <v>93</v>
      </c>
      <c r="H96">
        <v>25</v>
      </c>
      <c r="I96" s="1">
        <v>19840</v>
      </c>
      <c r="J96" s="3"/>
      <c r="K96">
        <v>1</v>
      </c>
      <c r="L96">
        <v>93</v>
      </c>
      <c r="M96">
        <v>25</v>
      </c>
      <c r="N96" s="1">
        <v>17640</v>
      </c>
      <c r="O96"/>
      <c r="P96">
        <v>1</v>
      </c>
      <c r="Q96">
        <v>93</v>
      </c>
      <c r="R96">
        <v>25</v>
      </c>
      <c r="S96" s="1">
        <v>18840</v>
      </c>
      <c r="T96"/>
      <c r="U96" s="8">
        <v>1</v>
      </c>
      <c r="V96" s="8">
        <v>93</v>
      </c>
      <c r="W96" s="25">
        <f t="shared" si="3"/>
        <v>1.564625850340136</v>
      </c>
      <c r="Y96" s="40">
        <v>1</v>
      </c>
      <c r="Z96" s="40">
        <v>93</v>
      </c>
      <c r="AA96" s="46">
        <f t="shared" si="4"/>
        <v>0.93630573248407645</v>
      </c>
      <c r="AC96" s="35">
        <v>1</v>
      </c>
      <c r="AD96" s="35">
        <v>93</v>
      </c>
      <c r="AE96" s="36">
        <f t="shared" si="5"/>
        <v>1.0530785562632696</v>
      </c>
    </row>
    <row r="97" spans="1:31" x14ac:dyDescent="0.2">
      <c r="A97">
        <v>1</v>
      </c>
      <c r="B97">
        <v>94</v>
      </c>
      <c r="C97">
        <v>25</v>
      </c>
      <c r="D97" s="1">
        <v>29120</v>
      </c>
      <c r="E97" s="3"/>
      <c r="F97">
        <v>1</v>
      </c>
      <c r="G97">
        <v>94</v>
      </c>
      <c r="H97">
        <v>25</v>
      </c>
      <c r="I97" s="1">
        <v>19280</v>
      </c>
      <c r="J97" s="3"/>
      <c r="K97">
        <v>1</v>
      </c>
      <c r="L97">
        <v>94</v>
      </c>
      <c r="M97">
        <v>25</v>
      </c>
      <c r="N97" s="1">
        <v>17680</v>
      </c>
      <c r="O97"/>
      <c r="P97">
        <v>1</v>
      </c>
      <c r="Q97">
        <v>94</v>
      </c>
      <c r="R97">
        <v>25</v>
      </c>
      <c r="S97" s="1">
        <v>19120</v>
      </c>
      <c r="T97"/>
      <c r="U97" s="8">
        <v>1</v>
      </c>
      <c r="V97" s="8">
        <v>94</v>
      </c>
      <c r="W97" s="25">
        <f t="shared" si="3"/>
        <v>1.6470588235294117</v>
      </c>
      <c r="Y97" s="40">
        <v>1</v>
      </c>
      <c r="Z97" s="40">
        <v>94</v>
      </c>
      <c r="AA97" s="46">
        <f t="shared" si="4"/>
        <v>0.92468619246861927</v>
      </c>
      <c r="AC97" s="35">
        <v>1</v>
      </c>
      <c r="AD97" s="35">
        <v>94</v>
      </c>
      <c r="AE97" s="36">
        <f t="shared" si="5"/>
        <v>1.00836820083682</v>
      </c>
    </row>
    <row r="98" spans="1:31" x14ac:dyDescent="0.2">
      <c r="A98">
        <v>1</v>
      </c>
      <c r="B98">
        <v>95</v>
      </c>
      <c r="C98">
        <v>25</v>
      </c>
      <c r="D98" s="1">
        <v>30760</v>
      </c>
      <c r="E98" s="3"/>
      <c r="F98">
        <v>1</v>
      </c>
      <c r="G98">
        <v>95</v>
      </c>
      <c r="H98">
        <v>25</v>
      </c>
      <c r="I98" s="1">
        <v>19720</v>
      </c>
      <c r="J98" s="3"/>
      <c r="K98">
        <v>1</v>
      </c>
      <c r="L98">
        <v>95</v>
      </c>
      <c r="M98">
        <v>25</v>
      </c>
      <c r="N98" s="1">
        <v>17840</v>
      </c>
      <c r="O98"/>
      <c r="P98">
        <v>1</v>
      </c>
      <c r="Q98">
        <v>95</v>
      </c>
      <c r="R98">
        <v>25</v>
      </c>
      <c r="S98" s="1">
        <v>18720</v>
      </c>
      <c r="T98"/>
      <c r="U98" s="8">
        <v>1</v>
      </c>
      <c r="V98" s="8">
        <v>95</v>
      </c>
      <c r="W98" s="25">
        <f t="shared" si="3"/>
        <v>1.7242152466367713</v>
      </c>
      <c r="Y98" s="40">
        <v>1</v>
      </c>
      <c r="Z98" s="40">
        <v>95</v>
      </c>
      <c r="AA98" s="46">
        <f t="shared" si="4"/>
        <v>0.95299145299145294</v>
      </c>
      <c r="AC98" s="35">
        <v>1</v>
      </c>
      <c r="AD98" s="35">
        <v>95</v>
      </c>
      <c r="AE98" s="36">
        <f t="shared" si="5"/>
        <v>1.0534188034188035</v>
      </c>
    </row>
    <row r="99" spans="1:31" x14ac:dyDescent="0.2">
      <c r="A99">
        <v>1</v>
      </c>
      <c r="B99">
        <v>96</v>
      </c>
      <c r="C99">
        <v>25</v>
      </c>
      <c r="D99" s="1">
        <v>32040</v>
      </c>
      <c r="E99" s="3"/>
      <c r="F99">
        <v>1</v>
      </c>
      <c r="G99">
        <v>96</v>
      </c>
      <c r="H99">
        <v>25</v>
      </c>
      <c r="I99" s="1">
        <v>20160</v>
      </c>
      <c r="J99" s="3"/>
      <c r="K99">
        <v>1</v>
      </c>
      <c r="L99">
        <v>96</v>
      </c>
      <c r="M99">
        <v>25</v>
      </c>
      <c r="N99" s="1">
        <v>17840</v>
      </c>
      <c r="O99"/>
      <c r="P99">
        <v>1</v>
      </c>
      <c r="Q99">
        <v>96</v>
      </c>
      <c r="R99">
        <v>25</v>
      </c>
      <c r="S99" s="1">
        <v>18840</v>
      </c>
      <c r="T99"/>
      <c r="U99" s="8">
        <v>1</v>
      </c>
      <c r="V99" s="8">
        <v>96</v>
      </c>
      <c r="W99" s="25">
        <f t="shared" si="3"/>
        <v>1.7959641255605381</v>
      </c>
      <c r="Y99" s="40">
        <v>1</v>
      </c>
      <c r="Z99" s="40">
        <v>96</v>
      </c>
      <c r="AA99" s="46">
        <f t="shared" si="4"/>
        <v>0.94692144373673037</v>
      </c>
      <c r="AC99" s="35">
        <v>1</v>
      </c>
      <c r="AD99" s="35">
        <v>96</v>
      </c>
      <c r="AE99" s="36">
        <f t="shared" si="5"/>
        <v>1.0700636942675159</v>
      </c>
    </row>
    <row r="100" spans="1:31" x14ac:dyDescent="0.2">
      <c r="A100">
        <v>1</v>
      </c>
      <c r="B100">
        <v>97</v>
      </c>
      <c r="C100">
        <v>25</v>
      </c>
      <c r="D100" s="1">
        <v>33040</v>
      </c>
      <c r="E100" s="3"/>
      <c r="F100">
        <v>1</v>
      </c>
      <c r="G100">
        <v>97</v>
      </c>
      <c r="H100">
        <v>25</v>
      </c>
      <c r="I100" s="1">
        <v>19520</v>
      </c>
      <c r="J100" s="3"/>
      <c r="K100">
        <v>1</v>
      </c>
      <c r="L100">
        <v>97</v>
      </c>
      <c r="M100">
        <v>25</v>
      </c>
      <c r="N100" s="1">
        <v>17880</v>
      </c>
      <c r="O100"/>
      <c r="P100">
        <v>1</v>
      </c>
      <c r="Q100">
        <v>97</v>
      </c>
      <c r="R100">
        <v>25</v>
      </c>
      <c r="S100" s="1">
        <v>18240</v>
      </c>
      <c r="T100"/>
      <c r="U100" s="8">
        <v>1</v>
      </c>
      <c r="V100" s="8">
        <v>97</v>
      </c>
      <c r="W100" s="25">
        <f t="shared" si="3"/>
        <v>1.8478747203579418</v>
      </c>
      <c r="Y100" s="40">
        <v>1</v>
      </c>
      <c r="Z100" s="40">
        <v>97</v>
      </c>
      <c r="AA100" s="46">
        <f t="shared" si="4"/>
        <v>0.98026315789473684</v>
      </c>
      <c r="AC100" s="35">
        <v>1</v>
      </c>
      <c r="AD100" s="35">
        <v>97</v>
      </c>
      <c r="AE100" s="36">
        <f t="shared" si="5"/>
        <v>1.0701754385964912</v>
      </c>
    </row>
    <row r="101" spans="1:31" x14ac:dyDescent="0.2">
      <c r="A101">
        <v>1</v>
      </c>
      <c r="B101">
        <v>98</v>
      </c>
      <c r="C101">
        <v>25</v>
      </c>
      <c r="D101" s="1">
        <v>34440</v>
      </c>
      <c r="E101" s="3"/>
      <c r="F101">
        <v>1</v>
      </c>
      <c r="G101">
        <v>98</v>
      </c>
      <c r="H101">
        <v>25</v>
      </c>
      <c r="I101" s="1">
        <v>19120</v>
      </c>
      <c r="J101" s="3"/>
      <c r="K101">
        <v>1</v>
      </c>
      <c r="L101">
        <v>98</v>
      </c>
      <c r="M101">
        <v>25</v>
      </c>
      <c r="N101" s="1">
        <v>17960</v>
      </c>
      <c r="O101"/>
      <c r="P101">
        <v>1</v>
      </c>
      <c r="Q101">
        <v>98</v>
      </c>
      <c r="R101">
        <v>25</v>
      </c>
      <c r="S101" s="1">
        <v>18880</v>
      </c>
      <c r="T101"/>
      <c r="U101" s="8">
        <v>1</v>
      </c>
      <c r="V101" s="8">
        <v>98</v>
      </c>
      <c r="W101" s="25">
        <f t="shared" si="3"/>
        <v>1.9175946547884186</v>
      </c>
      <c r="Y101" s="40">
        <v>1</v>
      </c>
      <c r="Z101" s="40">
        <v>98</v>
      </c>
      <c r="AA101" s="46">
        <f t="shared" si="4"/>
        <v>0.95127118644067798</v>
      </c>
      <c r="AC101" s="35">
        <v>1</v>
      </c>
      <c r="AD101" s="35">
        <v>98</v>
      </c>
      <c r="AE101" s="36">
        <f t="shared" si="5"/>
        <v>1.0127118644067796</v>
      </c>
    </row>
    <row r="102" spans="1:31" x14ac:dyDescent="0.2">
      <c r="A102">
        <v>1</v>
      </c>
      <c r="B102">
        <v>99</v>
      </c>
      <c r="C102">
        <v>25</v>
      </c>
      <c r="D102" s="1">
        <v>35640</v>
      </c>
      <c r="E102" s="3"/>
      <c r="F102">
        <v>1</v>
      </c>
      <c r="G102">
        <v>99</v>
      </c>
      <c r="H102">
        <v>25</v>
      </c>
      <c r="I102" s="1">
        <v>19400</v>
      </c>
      <c r="J102" s="3"/>
      <c r="K102">
        <v>1</v>
      </c>
      <c r="L102">
        <v>99</v>
      </c>
      <c r="M102">
        <v>25</v>
      </c>
      <c r="N102" s="1">
        <v>17240</v>
      </c>
      <c r="O102"/>
      <c r="P102">
        <v>1</v>
      </c>
      <c r="Q102">
        <v>99</v>
      </c>
      <c r="R102">
        <v>25</v>
      </c>
      <c r="S102" s="1">
        <v>18720</v>
      </c>
      <c r="T102"/>
      <c r="U102" s="8">
        <v>1</v>
      </c>
      <c r="V102" s="8">
        <v>99</v>
      </c>
      <c r="W102" s="25">
        <f t="shared" si="3"/>
        <v>2.0672853828306264</v>
      </c>
      <c r="Y102" s="40">
        <v>1</v>
      </c>
      <c r="Z102" s="40">
        <v>99</v>
      </c>
      <c r="AA102" s="46">
        <f t="shared" si="4"/>
        <v>0.92094017094017089</v>
      </c>
      <c r="AC102" s="35">
        <v>1</v>
      </c>
      <c r="AD102" s="35">
        <v>99</v>
      </c>
      <c r="AE102" s="36">
        <f t="shared" si="5"/>
        <v>1.0363247863247864</v>
      </c>
    </row>
    <row r="103" spans="1:31" x14ac:dyDescent="0.2">
      <c r="A103">
        <v>1</v>
      </c>
      <c r="B103">
        <v>100</v>
      </c>
      <c r="C103">
        <v>25</v>
      </c>
      <c r="D103" s="1">
        <v>36840</v>
      </c>
      <c r="E103" s="3"/>
      <c r="F103">
        <v>1</v>
      </c>
      <c r="G103">
        <v>100</v>
      </c>
      <c r="H103">
        <v>25</v>
      </c>
      <c r="I103" s="1">
        <v>20000</v>
      </c>
      <c r="J103" s="3"/>
      <c r="K103">
        <v>1</v>
      </c>
      <c r="L103">
        <v>100</v>
      </c>
      <c r="M103">
        <v>25</v>
      </c>
      <c r="N103" s="1">
        <v>18000</v>
      </c>
      <c r="O103"/>
      <c r="P103">
        <v>1</v>
      </c>
      <c r="Q103">
        <v>100</v>
      </c>
      <c r="R103">
        <v>25</v>
      </c>
      <c r="S103" s="1">
        <v>18320</v>
      </c>
      <c r="T103"/>
      <c r="U103" s="8">
        <v>1</v>
      </c>
      <c r="V103" s="8">
        <v>100</v>
      </c>
      <c r="W103" s="25">
        <f t="shared" si="3"/>
        <v>2.0466666666666669</v>
      </c>
      <c r="Y103" s="40">
        <v>1</v>
      </c>
      <c r="Z103" s="40">
        <v>100</v>
      </c>
      <c r="AA103" s="46">
        <f t="shared" si="4"/>
        <v>0.98253275109170302</v>
      </c>
      <c r="AC103" s="35">
        <v>1</v>
      </c>
      <c r="AD103" s="35">
        <v>100</v>
      </c>
      <c r="AE103" s="36">
        <f t="shared" si="5"/>
        <v>1.0917030567685591</v>
      </c>
    </row>
    <row r="104" spans="1:31" x14ac:dyDescent="0.2">
      <c r="A104">
        <v>1</v>
      </c>
      <c r="B104">
        <v>101</v>
      </c>
      <c r="C104">
        <v>25</v>
      </c>
      <c r="D104" s="1">
        <v>37000</v>
      </c>
      <c r="E104" s="3"/>
      <c r="F104">
        <v>1</v>
      </c>
      <c r="G104">
        <v>101</v>
      </c>
      <c r="H104">
        <v>25</v>
      </c>
      <c r="I104" s="1">
        <v>20320</v>
      </c>
      <c r="J104" s="3"/>
      <c r="K104">
        <v>1</v>
      </c>
      <c r="L104">
        <v>101</v>
      </c>
      <c r="M104">
        <v>25</v>
      </c>
      <c r="N104" s="1">
        <v>17560</v>
      </c>
      <c r="O104"/>
      <c r="P104">
        <v>1</v>
      </c>
      <c r="Q104">
        <v>101</v>
      </c>
      <c r="R104">
        <v>25</v>
      </c>
      <c r="S104" s="1">
        <v>18000</v>
      </c>
      <c r="T104"/>
      <c r="U104" s="8">
        <v>1</v>
      </c>
      <c r="V104" s="8">
        <v>101</v>
      </c>
      <c r="W104" s="25">
        <f t="shared" si="3"/>
        <v>2.1070615034168565</v>
      </c>
      <c r="Y104" s="40">
        <v>1</v>
      </c>
      <c r="Z104" s="40">
        <v>101</v>
      </c>
      <c r="AA104" s="46">
        <f t="shared" si="4"/>
        <v>0.97555555555555551</v>
      </c>
      <c r="AC104" s="35">
        <v>1</v>
      </c>
      <c r="AD104" s="35">
        <v>101</v>
      </c>
      <c r="AE104" s="36">
        <f t="shared" si="5"/>
        <v>1.1288888888888888</v>
      </c>
    </row>
    <row r="105" spans="1:31" x14ac:dyDescent="0.2">
      <c r="A105">
        <v>1</v>
      </c>
      <c r="B105">
        <v>102</v>
      </c>
      <c r="C105">
        <v>25</v>
      </c>
      <c r="D105" s="1">
        <v>36840</v>
      </c>
      <c r="E105" s="3"/>
      <c r="F105">
        <v>1</v>
      </c>
      <c r="G105">
        <v>102</v>
      </c>
      <c r="H105">
        <v>25</v>
      </c>
      <c r="I105" s="1">
        <v>20120</v>
      </c>
      <c r="J105" s="3"/>
      <c r="K105">
        <v>1</v>
      </c>
      <c r="L105">
        <v>102</v>
      </c>
      <c r="M105">
        <v>25</v>
      </c>
      <c r="N105" s="1">
        <v>18000</v>
      </c>
      <c r="O105"/>
      <c r="P105">
        <v>1</v>
      </c>
      <c r="Q105">
        <v>102</v>
      </c>
      <c r="R105">
        <v>25</v>
      </c>
      <c r="S105" s="1">
        <v>19160</v>
      </c>
      <c r="T105"/>
      <c r="U105" s="8">
        <v>1</v>
      </c>
      <c r="V105" s="8">
        <v>102</v>
      </c>
      <c r="W105" s="25">
        <f t="shared" si="3"/>
        <v>2.0466666666666669</v>
      </c>
      <c r="Y105" s="40">
        <v>1</v>
      </c>
      <c r="Z105" s="40">
        <v>102</v>
      </c>
      <c r="AA105" s="46">
        <f t="shared" si="4"/>
        <v>0.93945720250521925</v>
      </c>
      <c r="AC105" s="35">
        <v>1</v>
      </c>
      <c r="AD105" s="35">
        <v>102</v>
      </c>
      <c r="AE105" s="36">
        <f t="shared" si="5"/>
        <v>1.0501043841336117</v>
      </c>
    </row>
    <row r="106" spans="1:31" x14ac:dyDescent="0.2">
      <c r="A106">
        <v>1</v>
      </c>
      <c r="B106">
        <v>103</v>
      </c>
      <c r="C106">
        <v>25</v>
      </c>
      <c r="D106" s="1">
        <v>37040</v>
      </c>
      <c r="E106" s="3"/>
      <c r="F106">
        <v>1</v>
      </c>
      <c r="G106">
        <v>103</v>
      </c>
      <c r="H106">
        <v>25</v>
      </c>
      <c r="I106" s="1">
        <v>20080</v>
      </c>
      <c r="J106" s="3"/>
      <c r="K106">
        <v>1</v>
      </c>
      <c r="L106">
        <v>103</v>
      </c>
      <c r="M106">
        <v>25</v>
      </c>
      <c r="N106" s="1">
        <v>17840</v>
      </c>
      <c r="O106"/>
      <c r="P106">
        <v>1</v>
      </c>
      <c r="Q106">
        <v>103</v>
      </c>
      <c r="R106">
        <v>25</v>
      </c>
      <c r="S106" s="1">
        <v>18400</v>
      </c>
      <c r="T106"/>
      <c r="U106" s="8">
        <v>1</v>
      </c>
      <c r="V106" s="8">
        <v>103</v>
      </c>
      <c r="W106" s="25">
        <f t="shared" si="3"/>
        <v>2.0762331838565022</v>
      </c>
      <c r="Y106" s="40">
        <v>1</v>
      </c>
      <c r="Z106" s="40">
        <v>103</v>
      </c>
      <c r="AA106" s="46">
        <f t="shared" si="4"/>
        <v>0.9695652173913043</v>
      </c>
      <c r="AC106" s="35">
        <v>1</v>
      </c>
      <c r="AD106" s="35">
        <v>103</v>
      </c>
      <c r="AE106" s="36">
        <f t="shared" si="5"/>
        <v>1.0913043478260869</v>
      </c>
    </row>
    <row r="107" spans="1:31" x14ac:dyDescent="0.2">
      <c r="A107">
        <v>1</v>
      </c>
      <c r="B107">
        <v>104</v>
      </c>
      <c r="C107">
        <v>25</v>
      </c>
      <c r="D107" s="1">
        <v>38320</v>
      </c>
      <c r="E107" s="3"/>
      <c r="F107">
        <v>1</v>
      </c>
      <c r="G107">
        <v>104</v>
      </c>
      <c r="H107">
        <v>25</v>
      </c>
      <c r="I107" s="1">
        <v>20200</v>
      </c>
      <c r="J107" s="3"/>
      <c r="K107">
        <v>1</v>
      </c>
      <c r="L107">
        <v>104</v>
      </c>
      <c r="M107">
        <v>25</v>
      </c>
      <c r="N107" s="1">
        <v>17400</v>
      </c>
      <c r="O107"/>
      <c r="P107">
        <v>1</v>
      </c>
      <c r="Q107">
        <v>104</v>
      </c>
      <c r="R107">
        <v>25</v>
      </c>
      <c r="S107" s="1">
        <v>18200</v>
      </c>
      <c r="T107"/>
      <c r="U107" s="8">
        <v>1</v>
      </c>
      <c r="V107" s="8">
        <v>104</v>
      </c>
      <c r="W107" s="25">
        <f t="shared" si="3"/>
        <v>2.2022988505747128</v>
      </c>
      <c r="Y107" s="40">
        <v>1</v>
      </c>
      <c r="Z107" s="40">
        <v>104</v>
      </c>
      <c r="AA107" s="46">
        <f t="shared" si="4"/>
        <v>0.95604395604395609</v>
      </c>
      <c r="AC107" s="35">
        <v>1</v>
      </c>
      <c r="AD107" s="35">
        <v>104</v>
      </c>
      <c r="AE107" s="36">
        <f t="shared" si="5"/>
        <v>1.1098901098901099</v>
      </c>
    </row>
    <row r="108" spans="1:31" x14ac:dyDescent="0.2">
      <c r="A108">
        <v>1</v>
      </c>
      <c r="B108">
        <v>105</v>
      </c>
      <c r="C108">
        <v>25</v>
      </c>
      <c r="D108" s="1">
        <v>39080</v>
      </c>
      <c r="E108" s="3"/>
      <c r="F108">
        <v>1</v>
      </c>
      <c r="G108">
        <v>105</v>
      </c>
      <c r="H108">
        <v>25</v>
      </c>
      <c r="I108" s="1">
        <v>20840</v>
      </c>
      <c r="J108" s="3"/>
      <c r="K108">
        <v>1</v>
      </c>
      <c r="L108">
        <v>105</v>
      </c>
      <c r="M108">
        <v>25</v>
      </c>
      <c r="N108" s="1">
        <v>17160</v>
      </c>
      <c r="O108"/>
      <c r="P108">
        <v>1</v>
      </c>
      <c r="Q108">
        <v>105</v>
      </c>
      <c r="R108">
        <v>25</v>
      </c>
      <c r="S108" s="1">
        <v>18360</v>
      </c>
      <c r="T108"/>
      <c r="U108" s="8">
        <v>1</v>
      </c>
      <c r="V108" s="8">
        <v>105</v>
      </c>
      <c r="W108" s="25">
        <f t="shared" si="3"/>
        <v>2.2773892773892772</v>
      </c>
      <c r="Y108" s="40">
        <v>1</v>
      </c>
      <c r="Z108" s="40">
        <v>105</v>
      </c>
      <c r="AA108" s="46">
        <f t="shared" si="4"/>
        <v>0.934640522875817</v>
      </c>
      <c r="AC108" s="35">
        <v>1</v>
      </c>
      <c r="AD108" s="35">
        <v>105</v>
      </c>
      <c r="AE108" s="36">
        <f t="shared" si="5"/>
        <v>1.1350762527233116</v>
      </c>
    </row>
    <row r="109" spans="1:31" x14ac:dyDescent="0.2">
      <c r="A109">
        <v>1</v>
      </c>
      <c r="B109">
        <v>106</v>
      </c>
      <c r="C109">
        <v>25</v>
      </c>
      <c r="D109" s="1">
        <v>39080</v>
      </c>
      <c r="E109" s="3"/>
      <c r="F109">
        <v>1</v>
      </c>
      <c r="G109">
        <v>106</v>
      </c>
      <c r="H109">
        <v>25</v>
      </c>
      <c r="I109" s="1">
        <v>20080</v>
      </c>
      <c r="J109" s="3"/>
      <c r="K109">
        <v>1</v>
      </c>
      <c r="L109">
        <v>106</v>
      </c>
      <c r="M109">
        <v>25</v>
      </c>
      <c r="N109" s="1">
        <v>17800</v>
      </c>
      <c r="O109"/>
      <c r="P109">
        <v>1</v>
      </c>
      <c r="Q109">
        <v>106</v>
      </c>
      <c r="R109">
        <v>25</v>
      </c>
      <c r="S109" s="1">
        <v>18080</v>
      </c>
      <c r="T109"/>
      <c r="U109" s="8">
        <v>1</v>
      </c>
      <c r="V109" s="8">
        <v>106</v>
      </c>
      <c r="W109" s="25">
        <f t="shared" si="3"/>
        <v>2.1955056179775281</v>
      </c>
      <c r="Y109" s="40">
        <v>1</v>
      </c>
      <c r="Z109" s="40">
        <v>106</v>
      </c>
      <c r="AA109" s="46">
        <f t="shared" si="4"/>
        <v>0.98451327433628322</v>
      </c>
      <c r="AC109" s="35">
        <v>1</v>
      </c>
      <c r="AD109" s="35">
        <v>106</v>
      </c>
      <c r="AE109" s="36">
        <f t="shared" si="5"/>
        <v>1.1106194690265487</v>
      </c>
    </row>
    <row r="110" spans="1:31" x14ac:dyDescent="0.2">
      <c r="A110">
        <v>1</v>
      </c>
      <c r="B110">
        <v>107</v>
      </c>
      <c r="C110">
        <v>25</v>
      </c>
      <c r="D110" s="1">
        <v>40280</v>
      </c>
      <c r="E110" s="3"/>
      <c r="F110">
        <v>1</v>
      </c>
      <c r="G110">
        <v>107</v>
      </c>
      <c r="H110">
        <v>25</v>
      </c>
      <c r="I110" s="1">
        <v>20360</v>
      </c>
      <c r="J110" s="3"/>
      <c r="K110">
        <v>1</v>
      </c>
      <c r="L110">
        <v>107</v>
      </c>
      <c r="M110">
        <v>25</v>
      </c>
      <c r="N110" s="1">
        <v>17120</v>
      </c>
      <c r="O110"/>
      <c r="P110">
        <v>1</v>
      </c>
      <c r="Q110">
        <v>107</v>
      </c>
      <c r="R110">
        <v>25</v>
      </c>
      <c r="S110" s="1">
        <v>18120</v>
      </c>
      <c r="T110"/>
      <c r="U110" s="8">
        <v>1</v>
      </c>
      <c r="V110" s="8">
        <v>107</v>
      </c>
      <c r="W110" s="25">
        <f t="shared" si="3"/>
        <v>2.3528037383177569</v>
      </c>
      <c r="Y110" s="40">
        <v>1</v>
      </c>
      <c r="Z110" s="40">
        <v>107</v>
      </c>
      <c r="AA110" s="46">
        <f t="shared" si="4"/>
        <v>0.94481236203090513</v>
      </c>
      <c r="AC110" s="35">
        <v>1</v>
      </c>
      <c r="AD110" s="35">
        <v>107</v>
      </c>
      <c r="AE110" s="36">
        <f t="shared" si="5"/>
        <v>1.1236203090507726</v>
      </c>
    </row>
    <row r="111" spans="1:31" x14ac:dyDescent="0.2">
      <c r="A111">
        <v>1</v>
      </c>
      <c r="B111">
        <v>108</v>
      </c>
      <c r="C111">
        <v>25</v>
      </c>
      <c r="D111" s="1">
        <v>42560</v>
      </c>
      <c r="E111" s="3"/>
      <c r="F111">
        <v>1</v>
      </c>
      <c r="G111">
        <v>108</v>
      </c>
      <c r="H111">
        <v>25</v>
      </c>
      <c r="I111" s="1">
        <v>19680</v>
      </c>
      <c r="J111" s="3"/>
      <c r="K111">
        <v>1</v>
      </c>
      <c r="L111">
        <v>108</v>
      </c>
      <c r="M111">
        <v>25</v>
      </c>
      <c r="N111" s="1">
        <v>17520</v>
      </c>
      <c r="O111"/>
      <c r="P111">
        <v>1</v>
      </c>
      <c r="Q111">
        <v>108</v>
      </c>
      <c r="R111">
        <v>25</v>
      </c>
      <c r="S111" s="1">
        <v>18400</v>
      </c>
      <c r="T111"/>
      <c r="U111" s="8">
        <v>1</v>
      </c>
      <c r="V111" s="8">
        <v>108</v>
      </c>
      <c r="W111" s="25">
        <f t="shared" si="3"/>
        <v>2.4292237442922375</v>
      </c>
      <c r="Y111" s="40">
        <v>1</v>
      </c>
      <c r="Z111" s="40">
        <v>108</v>
      </c>
      <c r="AA111" s="46">
        <f t="shared" si="4"/>
        <v>0.95217391304347831</v>
      </c>
      <c r="AC111" s="35">
        <v>1</v>
      </c>
      <c r="AD111" s="35">
        <v>108</v>
      </c>
      <c r="AE111" s="36">
        <f t="shared" si="5"/>
        <v>1.0695652173913044</v>
      </c>
    </row>
    <row r="112" spans="1:31" x14ac:dyDescent="0.2">
      <c r="A112">
        <v>1</v>
      </c>
      <c r="B112">
        <v>109</v>
      </c>
      <c r="C112">
        <v>25</v>
      </c>
      <c r="D112" s="1">
        <v>42840</v>
      </c>
      <c r="E112" s="3"/>
      <c r="F112">
        <v>1</v>
      </c>
      <c r="G112">
        <v>109</v>
      </c>
      <c r="H112">
        <v>25</v>
      </c>
      <c r="I112" s="1">
        <v>20800</v>
      </c>
      <c r="J112" s="3"/>
      <c r="K112">
        <v>1</v>
      </c>
      <c r="L112">
        <v>109</v>
      </c>
      <c r="M112">
        <v>25</v>
      </c>
      <c r="N112" s="1">
        <v>17560</v>
      </c>
      <c r="O112"/>
      <c r="P112">
        <v>1</v>
      </c>
      <c r="Q112">
        <v>109</v>
      </c>
      <c r="R112">
        <v>25</v>
      </c>
      <c r="S112" s="1">
        <v>17880</v>
      </c>
      <c r="T112"/>
      <c r="U112" s="8">
        <v>1</v>
      </c>
      <c r="V112" s="8">
        <v>109</v>
      </c>
      <c r="W112" s="25">
        <f t="shared" si="3"/>
        <v>2.439635535307517</v>
      </c>
      <c r="Y112" s="40">
        <v>1</v>
      </c>
      <c r="Z112" s="40">
        <v>109</v>
      </c>
      <c r="AA112" s="46">
        <f t="shared" si="4"/>
        <v>0.98210290827740487</v>
      </c>
      <c r="AC112" s="35">
        <v>1</v>
      </c>
      <c r="AD112" s="35">
        <v>109</v>
      </c>
      <c r="AE112" s="36">
        <f t="shared" si="5"/>
        <v>1.1633109619686801</v>
      </c>
    </row>
    <row r="113" spans="1:31" x14ac:dyDescent="0.2">
      <c r="A113">
        <v>1</v>
      </c>
      <c r="B113">
        <v>110</v>
      </c>
      <c r="C113">
        <v>25</v>
      </c>
      <c r="D113" s="1">
        <v>42800</v>
      </c>
      <c r="E113" s="3"/>
      <c r="F113">
        <v>1</v>
      </c>
      <c r="G113">
        <v>110</v>
      </c>
      <c r="H113">
        <v>25</v>
      </c>
      <c r="I113" s="1">
        <v>21160</v>
      </c>
      <c r="J113" s="3"/>
      <c r="K113">
        <v>1</v>
      </c>
      <c r="L113">
        <v>110</v>
      </c>
      <c r="M113">
        <v>25</v>
      </c>
      <c r="N113" s="1">
        <v>16960</v>
      </c>
      <c r="O113"/>
      <c r="P113">
        <v>1</v>
      </c>
      <c r="Q113">
        <v>110</v>
      </c>
      <c r="R113">
        <v>25</v>
      </c>
      <c r="S113" s="1">
        <v>18160</v>
      </c>
      <c r="T113"/>
      <c r="U113" s="8">
        <v>1</v>
      </c>
      <c r="V113" s="8">
        <v>110</v>
      </c>
      <c r="W113" s="25">
        <f t="shared" si="3"/>
        <v>2.5235849056603774</v>
      </c>
      <c r="Y113" s="40">
        <v>1</v>
      </c>
      <c r="Z113" s="40">
        <v>110</v>
      </c>
      <c r="AA113" s="46">
        <f t="shared" si="4"/>
        <v>0.93392070484581502</v>
      </c>
      <c r="AC113" s="35">
        <v>1</v>
      </c>
      <c r="AD113" s="35">
        <v>110</v>
      </c>
      <c r="AE113" s="36">
        <f t="shared" si="5"/>
        <v>1.1651982378854626</v>
      </c>
    </row>
    <row r="114" spans="1:31" x14ac:dyDescent="0.2">
      <c r="A114">
        <v>1</v>
      </c>
      <c r="B114">
        <v>111</v>
      </c>
      <c r="C114">
        <v>25</v>
      </c>
      <c r="D114" s="1">
        <v>45720</v>
      </c>
      <c r="E114" s="3"/>
      <c r="F114">
        <v>1</v>
      </c>
      <c r="G114">
        <v>111</v>
      </c>
      <c r="H114">
        <v>25</v>
      </c>
      <c r="I114" s="1">
        <v>21560</v>
      </c>
      <c r="J114" s="3"/>
      <c r="K114">
        <v>1</v>
      </c>
      <c r="L114">
        <v>111</v>
      </c>
      <c r="M114">
        <v>25</v>
      </c>
      <c r="N114" s="1">
        <v>17320</v>
      </c>
      <c r="O114"/>
      <c r="P114">
        <v>1</v>
      </c>
      <c r="Q114">
        <v>111</v>
      </c>
      <c r="R114">
        <v>25</v>
      </c>
      <c r="S114" s="1">
        <v>18360</v>
      </c>
      <c r="T114"/>
      <c r="U114" s="8">
        <v>1</v>
      </c>
      <c r="V114" s="8">
        <v>111</v>
      </c>
      <c r="W114" s="25">
        <f t="shared" si="3"/>
        <v>2.6397228637413397</v>
      </c>
      <c r="Y114" s="40">
        <v>1</v>
      </c>
      <c r="Z114" s="40">
        <v>111</v>
      </c>
      <c r="AA114" s="46">
        <f t="shared" si="4"/>
        <v>0.94335511982570808</v>
      </c>
      <c r="AC114" s="35">
        <v>1</v>
      </c>
      <c r="AD114" s="35">
        <v>111</v>
      </c>
      <c r="AE114" s="36">
        <f t="shared" si="5"/>
        <v>1.1742919389978212</v>
      </c>
    </row>
    <row r="115" spans="1:31" x14ac:dyDescent="0.2">
      <c r="A115">
        <v>1</v>
      </c>
      <c r="B115">
        <v>112</v>
      </c>
      <c r="C115">
        <v>25</v>
      </c>
      <c r="D115" s="1">
        <v>45800</v>
      </c>
      <c r="E115" s="3"/>
      <c r="F115">
        <v>1</v>
      </c>
      <c r="G115">
        <v>112</v>
      </c>
      <c r="H115">
        <v>25</v>
      </c>
      <c r="I115" s="1">
        <v>21480</v>
      </c>
      <c r="J115" s="3"/>
      <c r="K115">
        <v>1</v>
      </c>
      <c r="L115">
        <v>112</v>
      </c>
      <c r="M115">
        <v>25</v>
      </c>
      <c r="N115" s="1">
        <v>17840</v>
      </c>
      <c r="O115"/>
      <c r="P115">
        <v>1</v>
      </c>
      <c r="Q115">
        <v>112</v>
      </c>
      <c r="R115">
        <v>25</v>
      </c>
      <c r="S115" s="1">
        <v>18800</v>
      </c>
      <c r="T115"/>
      <c r="U115" s="8">
        <v>1</v>
      </c>
      <c r="V115" s="8">
        <v>112</v>
      </c>
      <c r="W115" s="25">
        <f t="shared" si="3"/>
        <v>2.5672645739910314</v>
      </c>
      <c r="Y115" s="40">
        <v>1</v>
      </c>
      <c r="Z115" s="40">
        <v>112</v>
      </c>
      <c r="AA115" s="46">
        <f t="shared" si="4"/>
        <v>0.94893617021276599</v>
      </c>
      <c r="AC115" s="35">
        <v>1</v>
      </c>
      <c r="AD115" s="35">
        <v>112</v>
      </c>
      <c r="AE115" s="36">
        <f t="shared" si="5"/>
        <v>1.1425531914893616</v>
      </c>
    </row>
    <row r="116" spans="1:31" x14ac:dyDescent="0.2">
      <c r="A116">
        <v>1</v>
      </c>
      <c r="B116">
        <v>113</v>
      </c>
      <c r="C116">
        <v>25</v>
      </c>
      <c r="D116" s="1">
        <v>46240</v>
      </c>
      <c r="E116" s="3"/>
      <c r="F116">
        <v>1</v>
      </c>
      <c r="G116">
        <v>113</v>
      </c>
      <c r="H116">
        <v>25</v>
      </c>
      <c r="I116" s="1">
        <v>21160</v>
      </c>
      <c r="J116" s="3"/>
      <c r="K116">
        <v>1</v>
      </c>
      <c r="L116">
        <v>113</v>
      </c>
      <c r="M116">
        <v>25</v>
      </c>
      <c r="N116" s="1">
        <v>17040</v>
      </c>
      <c r="O116"/>
      <c r="P116">
        <v>1</v>
      </c>
      <c r="Q116">
        <v>113</v>
      </c>
      <c r="R116">
        <v>25</v>
      </c>
      <c r="S116" s="1">
        <v>17960</v>
      </c>
      <c r="T116"/>
      <c r="U116" s="8">
        <v>1</v>
      </c>
      <c r="V116" s="8">
        <v>113</v>
      </c>
      <c r="W116" s="25">
        <f t="shared" si="3"/>
        <v>2.7136150234741785</v>
      </c>
      <c r="Y116" s="40">
        <v>1</v>
      </c>
      <c r="Z116" s="40">
        <v>113</v>
      </c>
      <c r="AA116" s="46">
        <f t="shared" si="4"/>
        <v>0.94877505567928733</v>
      </c>
      <c r="AC116" s="35">
        <v>1</v>
      </c>
      <c r="AD116" s="35">
        <v>113</v>
      </c>
      <c r="AE116" s="36">
        <f t="shared" si="5"/>
        <v>1.1781737193763919</v>
      </c>
    </row>
    <row r="117" spans="1:31" x14ac:dyDescent="0.2">
      <c r="A117">
        <v>1</v>
      </c>
      <c r="B117">
        <v>114</v>
      </c>
      <c r="C117">
        <v>25</v>
      </c>
      <c r="D117" s="1">
        <v>46360</v>
      </c>
      <c r="E117" s="3"/>
      <c r="F117">
        <v>1</v>
      </c>
      <c r="G117">
        <v>114</v>
      </c>
      <c r="H117">
        <v>25</v>
      </c>
      <c r="I117" s="1">
        <v>21520</v>
      </c>
      <c r="J117" s="3"/>
      <c r="K117">
        <v>1</v>
      </c>
      <c r="L117">
        <v>114</v>
      </c>
      <c r="M117">
        <v>25</v>
      </c>
      <c r="N117" s="1">
        <v>17520</v>
      </c>
      <c r="O117"/>
      <c r="P117">
        <v>1</v>
      </c>
      <c r="Q117">
        <v>114</v>
      </c>
      <c r="R117">
        <v>25</v>
      </c>
      <c r="S117" s="1">
        <v>18200</v>
      </c>
      <c r="T117"/>
      <c r="U117" s="8">
        <v>1</v>
      </c>
      <c r="V117" s="8">
        <v>114</v>
      </c>
      <c r="W117" s="25">
        <f t="shared" si="3"/>
        <v>2.6461187214611872</v>
      </c>
      <c r="Y117" s="40">
        <v>1</v>
      </c>
      <c r="Z117" s="40">
        <v>114</v>
      </c>
      <c r="AA117" s="46">
        <f t="shared" si="4"/>
        <v>0.96263736263736266</v>
      </c>
      <c r="AC117" s="35">
        <v>1</v>
      </c>
      <c r="AD117" s="35">
        <v>114</v>
      </c>
      <c r="AE117" s="36">
        <f t="shared" si="5"/>
        <v>1.1824175824175824</v>
      </c>
    </row>
    <row r="118" spans="1:31" x14ac:dyDescent="0.2">
      <c r="A118">
        <v>1</v>
      </c>
      <c r="B118">
        <v>115</v>
      </c>
      <c r="C118">
        <v>25</v>
      </c>
      <c r="D118" s="1">
        <v>48360</v>
      </c>
      <c r="E118" s="3"/>
      <c r="F118">
        <v>1</v>
      </c>
      <c r="G118">
        <v>115</v>
      </c>
      <c r="H118">
        <v>25</v>
      </c>
      <c r="I118" s="1">
        <v>21880</v>
      </c>
      <c r="J118" s="3"/>
      <c r="K118">
        <v>1</v>
      </c>
      <c r="L118">
        <v>115</v>
      </c>
      <c r="M118">
        <v>25</v>
      </c>
      <c r="N118" s="1">
        <v>17720</v>
      </c>
      <c r="O118"/>
      <c r="P118">
        <v>1</v>
      </c>
      <c r="Q118">
        <v>115</v>
      </c>
      <c r="R118">
        <v>25</v>
      </c>
      <c r="S118" s="1">
        <v>18200</v>
      </c>
      <c r="T118"/>
      <c r="U118" s="8">
        <v>1</v>
      </c>
      <c r="V118" s="8">
        <v>115</v>
      </c>
      <c r="W118" s="25">
        <f t="shared" si="3"/>
        <v>2.7291196388261851</v>
      </c>
      <c r="Y118" s="40">
        <v>1</v>
      </c>
      <c r="Z118" s="40">
        <v>115</v>
      </c>
      <c r="AA118" s="46">
        <f t="shared" si="4"/>
        <v>0.97362637362637361</v>
      </c>
      <c r="AC118" s="35">
        <v>1</v>
      </c>
      <c r="AD118" s="35">
        <v>115</v>
      </c>
      <c r="AE118" s="36">
        <f t="shared" si="5"/>
        <v>1.2021978021978021</v>
      </c>
    </row>
    <row r="119" spans="1:31" x14ac:dyDescent="0.2">
      <c r="A119">
        <v>1</v>
      </c>
      <c r="B119">
        <v>116</v>
      </c>
      <c r="C119">
        <v>25</v>
      </c>
      <c r="D119" s="1">
        <v>49200</v>
      </c>
      <c r="E119" s="3"/>
      <c r="F119">
        <v>1</v>
      </c>
      <c r="G119">
        <v>116</v>
      </c>
      <c r="H119">
        <v>25</v>
      </c>
      <c r="I119" s="1">
        <v>21080</v>
      </c>
      <c r="J119" s="3"/>
      <c r="K119">
        <v>1</v>
      </c>
      <c r="L119">
        <v>116</v>
      </c>
      <c r="M119">
        <v>25</v>
      </c>
      <c r="N119" s="1">
        <v>18000</v>
      </c>
      <c r="O119"/>
      <c r="P119">
        <v>1</v>
      </c>
      <c r="Q119">
        <v>116</v>
      </c>
      <c r="R119">
        <v>25</v>
      </c>
      <c r="S119" s="1">
        <v>18240</v>
      </c>
      <c r="T119"/>
      <c r="U119" s="8">
        <v>1</v>
      </c>
      <c r="V119" s="8">
        <v>116</v>
      </c>
      <c r="W119" s="25">
        <f t="shared" si="3"/>
        <v>2.7333333333333334</v>
      </c>
      <c r="Y119" s="40">
        <v>1</v>
      </c>
      <c r="Z119" s="40">
        <v>116</v>
      </c>
      <c r="AA119" s="46">
        <f t="shared" si="4"/>
        <v>0.98684210526315785</v>
      </c>
      <c r="AC119" s="35">
        <v>1</v>
      </c>
      <c r="AD119" s="35">
        <v>116</v>
      </c>
      <c r="AE119" s="36">
        <f t="shared" si="5"/>
        <v>1.1557017543859649</v>
      </c>
    </row>
    <row r="120" spans="1:31" x14ac:dyDescent="0.2">
      <c r="A120">
        <v>1</v>
      </c>
      <c r="B120">
        <v>117</v>
      </c>
      <c r="C120">
        <v>25</v>
      </c>
      <c r="D120" s="1">
        <v>47920</v>
      </c>
      <c r="E120" s="3"/>
      <c r="F120">
        <v>1</v>
      </c>
      <c r="G120">
        <v>117</v>
      </c>
      <c r="H120">
        <v>25</v>
      </c>
      <c r="I120" s="1">
        <v>20520</v>
      </c>
      <c r="J120" s="3"/>
      <c r="K120">
        <v>1</v>
      </c>
      <c r="L120">
        <v>117</v>
      </c>
      <c r="M120">
        <v>25</v>
      </c>
      <c r="N120" s="1">
        <v>17480</v>
      </c>
      <c r="O120"/>
      <c r="P120">
        <v>1</v>
      </c>
      <c r="Q120">
        <v>117</v>
      </c>
      <c r="R120">
        <v>25</v>
      </c>
      <c r="S120" s="1">
        <v>18400</v>
      </c>
      <c r="T120"/>
      <c r="U120" s="8">
        <v>1</v>
      </c>
      <c r="V120" s="8">
        <v>117</v>
      </c>
      <c r="W120" s="25">
        <f t="shared" si="3"/>
        <v>2.7414187643020593</v>
      </c>
      <c r="Y120" s="40">
        <v>1</v>
      </c>
      <c r="Z120" s="40">
        <v>117</v>
      </c>
      <c r="AA120" s="46">
        <f t="shared" si="4"/>
        <v>0.95</v>
      </c>
      <c r="AC120" s="35">
        <v>1</v>
      </c>
      <c r="AD120" s="35">
        <v>117</v>
      </c>
      <c r="AE120" s="36">
        <f t="shared" si="5"/>
        <v>1.1152173913043477</v>
      </c>
    </row>
    <row r="121" spans="1:31" x14ac:dyDescent="0.2">
      <c r="A121">
        <v>1</v>
      </c>
      <c r="B121">
        <v>118</v>
      </c>
      <c r="C121">
        <v>25</v>
      </c>
      <c r="D121" s="1">
        <v>49960</v>
      </c>
      <c r="E121" s="3"/>
      <c r="F121">
        <v>1</v>
      </c>
      <c r="G121">
        <v>118</v>
      </c>
      <c r="H121">
        <v>25</v>
      </c>
      <c r="I121" s="1">
        <v>21080</v>
      </c>
      <c r="J121" s="3"/>
      <c r="K121">
        <v>1</v>
      </c>
      <c r="L121">
        <v>118</v>
      </c>
      <c r="M121">
        <v>25</v>
      </c>
      <c r="N121" s="1">
        <v>17240</v>
      </c>
      <c r="O121"/>
      <c r="P121">
        <v>1</v>
      </c>
      <c r="Q121">
        <v>118</v>
      </c>
      <c r="R121">
        <v>25</v>
      </c>
      <c r="S121" s="1">
        <v>18160</v>
      </c>
      <c r="T121"/>
      <c r="U121" s="8">
        <v>1</v>
      </c>
      <c r="V121" s="8">
        <v>118</v>
      </c>
      <c r="W121" s="25">
        <f t="shared" si="3"/>
        <v>2.8979118329466358</v>
      </c>
      <c r="Y121" s="40">
        <v>1</v>
      </c>
      <c r="Z121" s="40">
        <v>118</v>
      </c>
      <c r="AA121" s="46">
        <f t="shared" si="4"/>
        <v>0.9493392070484582</v>
      </c>
      <c r="AC121" s="35">
        <v>1</v>
      </c>
      <c r="AD121" s="35">
        <v>118</v>
      </c>
      <c r="AE121" s="36">
        <f t="shared" si="5"/>
        <v>1.1607929515418502</v>
      </c>
    </row>
    <row r="122" spans="1:31" x14ac:dyDescent="0.2">
      <c r="A122">
        <v>2</v>
      </c>
      <c r="B122">
        <v>1</v>
      </c>
      <c r="C122">
        <v>49</v>
      </c>
      <c r="D122" s="1">
        <v>18939</v>
      </c>
      <c r="E122" s="3"/>
      <c r="F122">
        <v>2</v>
      </c>
      <c r="G122">
        <v>1</v>
      </c>
      <c r="H122">
        <v>49</v>
      </c>
      <c r="I122" s="1">
        <v>19184</v>
      </c>
      <c r="J122" s="3"/>
      <c r="K122">
        <v>2</v>
      </c>
      <c r="L122">
        <v>1</v>
      </c>
      <c r="M122" s="3">
        <v>49</v>
      </c>
      <c r="N122" s="3">
        <v>18490</v>
      </c>
      <c r="O122" s="3"/>
      <c r="P122">
        <v>2</v>
      </c>
      <c r="Q122">
        <v>1</v>
      </c>
      <c r="R122" s="3">
        <v>49</v>
      </c>
      <c r="S122" s="3">
        <v>18959</v>
      </c>
      <c r="T122" s="3"/>
      <c r="U122" s="8">
        <v>2</v>
      </c>
      <c r="V122" s="8">
        <v>1</v>
      </c>
      <c r="W122" s="25">
        <f t="shared" si="3"/>
        <v>1.0242833964305029</v>
      </c>
      <c r="Y122" s="40">
        <v>2</v>
      </c>
      <c r="Z122" s="40">
        <v>1</v>
      </c>
      <c r="AA122" s="46">
        <f t="shared" si="4"/>
        <v>0.97526240835487099</v>
      </c>
      <c r="AC122" s="35">
        <v>2</v>
      </c>
      <c r="AD122" s="35">
        <v>1</v>
      </c>
      <c r="AE122" s="36">
        <f t="shared" si="5"/>
        <v>1.0118677145419062</v>
      </c>
    </row>
    <row r="123" spans="1:31" x14ac:dyDescent="0.2">
      <c r="A123">
        <v>2</v>
      </c>
      <c r="B123">
        <v>2</v>
      </c>
      <c r="C123">
        <v>49</v>
      </c>
      <c r="D123" s="1">
        <v>18551</v>
      </c>
      <c r="E123" s="3"/>
      <c r="F123">
        <v>2</v>
      </c>
      <c r="G123">
        <v>2</v>
      </c>
      <c r="H123">
        <v>49</v>
      </c>
      <c r="I123" s="1">
        <v>19531</v>
      </c>
      <c r="J123" s="3"/>
      <c r="K123">
        <v>2</v>
      </c>
      <c r="L123">
        <v>2</v>
      </c>
      <c r="M123" s="3">
        <v>49</v>
      </c>
      <c r="N123" s="3">
        <v>18510</v>
      </c>
      <c r="O123" s="3"/>
      <c r="P123">
        <v>2</v>
      </c>
      <c r="Q123">
        <v>2</v>
      </c>
      <c r="R123" s="3">
        <v>49</v>
      </c>
      <c r="S123" s="3">
        <v>18469</v>
      </c>
      <c r="T123" s="3"/>
      <c r="U123" s="8">
        <v>2</v>
      </c>
      <c r="V123" s="8">
        <v>2</v>
      </c>
      <c r="W123" s="25">
        <f t="shared" si="3"/>
        <v>1.002215018908698</v>
      </c>
      <c r="Y123" s="40">
        <v>2</v>
      </c>
      <c r="Z123" s="40">
        <v>2</v>
      </c>
      <c r="AA123" s="46">
        <f t="shared" si="4"/>
        <v>1.0022199361091559</v>
      </c>
      <c r="AC123" s="35">
        <v>2</v>
      </c>
      <c r="AD123" s="35">
        <v>2</v>
      </c>
      <c r="AE123" s="36">
        <f t="shared" si="5"/>
        <v>1.0575017597054523</v>
      </c>
    </row>
    <row r="124" spans="1:31" x14ac:dyDescent="0.2">
      <c r="A124">
        <v>2</v>
      </c>
      <c r="B124">
        <v>3</v>
      </c>
      <c r="C124">
        <v>49</v>
      </c>
      <c r="D124" s="1">
        <v>19082</v>
      </c>
      <c r="E124" s="3"/>
      <c r="F124">
        <v>2</v>
      </c>
      <c r="G124">
        <v>3</v>
      </c>
      <c r="H124">
        <v>49</v>
      </c>
      <c r="I124" s="1">
        <v>19184</v>
      </c>
      <c r="J124" s="3"/>
      <c r="K124">
        <v>2</v>
      </c>
      <c r="L124">
        <v>3</v>
      </c>
      <c r="M124" s="3">
        <v>49</v>
      </c>
      <c r="N124" s="3">
        <v>18510</v>
      </c>
      <c r="O124" s="3"/>
      <c r="P124">
        <v>2</v>
      </c>
      <c r="Q124">
        <v>3</v>
      </c>
      <c r="R124" s="3">
        <v>49</v>
      </c>
      <c r="S124" s="3">
        <v>18878</v>
      </c>
      <c r="T124" s="3"/>
      <c r="U124" s="8">
        <v>2</v>
      </c>
      <c r="V124" s="8">
        <v>3</v>
      </c>
      <c r="W124" s="25">
        <f t="shared" si="3"/>
        <v>1.0309022150189087</v>
      </c>
      <c r="Y124" s="40">
        <v>2</v>
      </c>
      <c r="Z124" s="40">
        <v>3</v>
      </c>
      <c r="AA124" s="46">
        <f t="shared" si="4"/>
        <v>0.98050640957728574</v>
      </c>
      <c r="AC124" s="35">
        <v>2</v>
      </c>
      <c r="AD124" s="35">
        <v>3</v>
      </c>
      <c r="AE124" s="36">
        <f t="shared" si="5"/>
        <v>1.0162093442101918</v>
      </c>
    </row>
    <row r="125" spans="1:31" x14ac:dyDescent="0.2">
      <c r="A125">
        <v>2</v>
      </c>
      <c r="B125">
        <v>4</v>
      </c>
      <c r="C125">
        <v>49</v>
      </c>
      <c r="D125" s="1">
        <v>19102</v>
      </c>
      <c r="E125" s="3"/>
      <c r="F125">
        <v>2</v>
      </c>
      <c r="G125">
        <v>4</v>
      </c>
      <c r="H125">
        <v>49</v>
      </c>
      <c r="I125" s="1">
        <v>19265</v>
      </c>
      <c r="J125" s="3"/>
      <c r="K125">
        <v>2</v>
      </c>
      <c r="L125">
        <v>4</v>
      </c>
      <c r="M125" s="3">
        <v>49</v>
      </c>
      <c r="N125" s="3">
        <v>18510</v>
      </c>
      <c r="O125" s="3"/>
      <c r="P125">
        <v>2</v>
      </c>
      <c r="Q125">
        <v>4</v>
      </c>
      <c r="R125" s="3">
        <v>49</v>
      </c>
      <c r="S125" s="3">
        <v>18857</v>
      </c>
      <c r="T125" s="3"/>
      <c r="U125" s="8">
        <v>2</v>
      </c>
      <c r="V125" s="8">
        <v>4</v>
      </c>
      <c r="W125" s="25">
        <f t="shared" si="3"/>
        <v>1.0319827120475418</v>
      </c>
      <c r="Y125" s="40">
        <v>2</v>
      </c>
      <c r="Z125" s="40">
        <v>4</v>
      </c>
      <c r="AA125" s="46">
        <f t="shared" si="4"/>
        <v>0.98159834544201097</v>
      </c>
      <c r="AC125" s="35">
        <v>2</v>
      </c>
      <c r="AD125" s="35">
        <v>4</v>
      </c>
      <c r="AE125" s="36">
        <f t="shared" si="5"/>
        <v>1.0216365275494512</v>
      </c>
    </row>
    <row r="126" spans="1:31" x14ac:dyDescent="0.2">
      <c r="A126">
        <v>2</v>
      </c>
      <c r="B126">
        <v>5</v>
      </c>
      <c r="C126">
        <v>49</v>
      </c>
      <c r="D126" s="1">
        <v>18714</v>
      </c>
      <c r="E126" s="3"/>
      <c r="F126">
        <v>2</v>
      </c>
      <c r="G126">
        <v>5</v>
      </c>
      <c r="H126">
        <v>49</v>
      </c>
      <c r="I126" s="1">
        <v>18551</v>
      </c>
      <c r="J126" s="3"/>
      <c r="K126">
        <v>2</v>
      </c>
      <c r="L126">
        <v>5</v>
      </c>
      <c r="M126" s="3">
        <v>49</v>
      </c>
      <c r="N126" s="3">
        <v>18265</v>
      </c>
      <c r="O126" s="3"/>
      <c r="P126">
        <v>2</v>
      </c>
      <c r="Q126">
        <v>5</v>
      </c>
      <c r="R126" s="3">
        <v>49</v>
      </c>
      <c r="S126" s="3">
        <v>18776</v>
      </c>
      <c r="T126" s="3"/>
      <c r="U126" s="8">
        <v>2</v>
      </c>
      <c r="V126" s="8">
        <v>5</v>
      </c>
      <c r="W126" s="25">
        <f t="shared" si="3"/>
        <v>1.0245825349028197</v>
      </c>
      <c r="Y126" s="40">
        <v>2</v>
      </c>
      <c r="Z126" s="40">
        <v>5</v>
      </c>
      <c r="AA126" s="46">
        <f t="shared" si="4"/>
        <v>0.9727844056242011</v>
      </c>
      <c r="AC126" s="35">
        <v>2</v>
      </c>
      <c r="AD126" s="35">
        <v>5</v>
      </c>
      <c r="AE126" s="36">
        <f t="shared" si="5"/>
        <v>0.98801661695781851</v>
      </c>
    </row>
    <row r="127" spans="1:31" x14ac:dyDescent="0.2">
      <c r="A127">
        <v>2</v>
      </c>
      <c r="B127">
        <v>6</v>
      </c>
      <c r="C127">
        <v>49</v>
      </c>
      <c r="D127" s="1">
        <v>18796</v>
      </c>
      <c r="E127" s="3"/>
      <c r="F127">
        <v>2</v>
      </c>
      <c r="G127">
        <v>6</v>
      </c>
      <c r="H127">
        <v>49</v>
      </c>
      <c r="I127" s="1">
        <v>18327</v>
      </c>
      <c r="J127" s="3"/>
      <c r="K127">
        <v>2</v>
      </c>
      <c r="L127">
        <v>6</v>
      </c>
      <c r="M127" s="3">
        <v>49</v>
      </c>
      <c r="N127" s="3">
        <v>18082</v>
      </c>
      <c r="O127" s="3"/>
      <c r="P127">
        <v>2</v>
      </c>
      <c r="Q127">
        <v>6</v>
      </c>
      <c r="R127" s="3">
        <v>49</v>
      </c>
      <c r="S127" s="3">
        <v>18673</v>
      </c>
      <c r="T127" s="3"/>
      <c r="U127" s="8">
        <v>2</v>
      </c>
      <c r="V127" s="8">
        <v>6</v>
      </c>
      <c r="W127" s="25">
        <f t="shared" si="3"/>
        <v>1.0394867824355714</v>
      </c>
      <c r="Y127" s="40">
        <v>2</v>
      </c>
      <c r="Z127" s="40">
        <v>6</v>
      </c>
      <c r="AA127" s="46">
        <f t="shared" si="4"/>
        <v>0.96835002409896642</v>
      </c>
      <c r="AC127" s="35">
        <v>2</v>
      </c>
      <c r="AD127" s="35">
        <v>6</v>
      </c>
      <c r="AE127" s="36">
        <f t="shared" si="5"/>
        <v>0.98147057248433567</v>
      </c>
    </row>
    <row r="128" spans="1:31" x14ac:dyDescent="0.2">
      <c r="A128">
        <v>2</v>
      </c>
      <c r="B128">
        <v>7</v>
      </c>
      <c r="C128">
        <v>49</v>
      </c>
      <c r="D128" s="1">
        <v>19347</v>
      </c>
      <c r="E128" s="3"/>
      <c r="F128">
        <v>2</v>
      </c>
      <c r="G128">
        <v>7</v>
      </c>
      <c r="H128">
        <v>49</v>
      </c>
      <c r="I128" s="1">
        <v>18673</v>
      </c>
      <c r="J128" s="3"/>
      <c r="K128">
        <v>2</v>
      </c>
      <c r="L128">
        <v>7</v>
      </c>
      <c r="M128" s="3">
        <v>49</v>
      </c>
      <c r="N128" s="3">
        <v>18000</v>
      </c>
      <c r="O128" s="3"/>
      <c r="P128">
        <v>2</v>
      </c>
      <c r="Q128">
        <v>7</v>
      </c>
      <c r="R128" s="3">
        <v>49</v>
      </c>
      <c r="S128" s="3">
        <v>18735</v>
      </c>
      <c r="T128" s="3"/>
      <c r="U128" s="8">
        <v>2</v>
      </c>
      <c r="V128" s="8">
        <v>7</v>
      </c>
      <c r="W128" s="25">
        <f t="shared" si="3"/>
        <v>1.0748333333333333</v>
      </c>
      <c r="Y128" s="40">
        <v>2</v>
      </c>
      <c r="Z128" s="40">
        <v>7</v>
      </c>
      <c r="AA128" s="46">
        <f t="shared" si="4"/>
        <v>0.96076861489191356</v>
      </c>
      <c r="AC128" s="35">
        <v>2</v>
      </c>
      <c r="AD128" s="35">
        <v>7</v>
      </c>
      <c r="AE128" s="36">
        <f t="shared" si="5"/>
        <v>0.99669068588203902</v>
      </c>
    </row>
    <row r="129" spans="1:31" x14ac:dyDescent="0.2">
      <c r="A129">
        <v>2</v>
      </c>
      <c r="B129">
        <v>8</v>
      </c>
      <c r="C129">
        <v>49</v>
      </c>
      <c r="D129" s="1">
        <v>18653</v>
      </c>
      <c r="E129" s="3"/>
      <c r="F129">
        <v>2</v>
      </c>
      <c r="G129">
        <v>8</v>
      </c>
      <c r="H129">
        <v>49</v>
      </c>
      <c r="I129" s="1">
        <v>18122</v>
      </c>
      <c r="J129" s="3"/>
      <c r="K129">
        <v>2</v>
      </c>
      <c r="L129">
        <v>8</v>
      </c>
      <c r="M129" s="3">
        <v>49</v>
      </c>
      <c r="N129" s="3">
        <v>18469</v>
      </c>
      <c r="O129" s="3"/>
      <c r="P129">
        <v>2</v>
      </c>
      <c r="Q129">
        <v>8</v>
      </c>
      <c r="R129" s="3">
        <v>49</v>
      </c>
      <c r="S129" s="3">
        <v>18490</v>
      </c>
      <c r="T129" s="3"/>
      <c r="U129" s="8">
        <v>2</v>
      </c>
      <c r="V129" s="8">
        <v>8</v>
      </c>
      <c r="W129" s="25">
        <f t="shared" si="3"/>
        <v>1.0099626400996264</v>
      </c>
      <c r="Y129" s="40">
        <v>2</v>
      </c>
      <c r="Z129" s="40">
        <v>8</v>
      </c>
      <c r="AA129" s="46">
        <f t="shared" si="4"/>
        <v>0.99886425094645759</v>
      </c>
      <c r="AC129" s="35">
        <v>2</v>
      </c>
      <c r="AD129" s="35">
        <v>8</v>
      </c>
      <c r="AE129" s="36">
        <f t="shared" si="5"/>
        <v>0.98009734991887509</v>
      </c>
    </row>
    <row r="130" spans="1:31" x14ac:dyDescent="0.2">
      <c r="A130">
        <v>2</v>
      </c>
      <c r="B130">
        <v>9</v>
      </c>
      <c r="C130">
        <v>49</v>
      </c>
      <c r="D130" s="1">
        <v>18306</v>
      </c>
      <c r="E130" s="3"/>
      <c r="F130">
        <v>2</v>
      </c>
      <c r="G130">
        <v>9</v>
      </c>
      <c r="H130">
        <v>49</v>
      </c>
      <c r="I130" s="1">
        <v>18469</v>
      </c>
      <c r="J130" s="3"/>
      <c r="K130">
        <v>2</v>
      </c>
      <c r="L130">
        <v>9</v>
      </c>
      <c r="M130" s="3">
        <v>49</v>
      </c>
      <c r="N130" s="3">
        <v>18408</v>
      </c>
      <c r="O130" s="3"/>
      <c r="P130">
        <v>2</v>
      </c>
      <c r="Q130">
        <v>9</v>
      </c>
      <c r="R130" s="3">
        <v>49</v>
      </c>
      <c r="S130" s="3">
        <v>18735</v>
      </c>
      <c r="T130" s="3"/>
      <c r="U130" s="8">
        <v>2</v>
      </c>
      <c r="V130" s="8">
        <v>9</v>
      </c>
      <c r="W130" s="25">
        <f t="shared" si="3"/>
        <v>0.99445893089960891</v>
      </c>
      <c r="Y130" s="40">
        <v>2</v>
      </c>
      <c r="Z130" s="40">
        <v>9</v>
      </c>
      <c r="AA130" s="46">
        <f t="shared" si="4"/>
        <v>0.98254603682946362</v>
      </c>
      <c r="AC130" s="35">
        <v>2</v>
      </c>
      <c r="AD130" s="35">
        <v>9</v>
      </c>
      <c r="AE130" s="36">
        <f t="shared" si="5"/>
        <v>0.98580197491326393</v>
      </c>
    </row>
    <row r="131" spans="1:31" x14ac:dyDescent="0.2">
      <c r="A131">
        <v>2</v>
      </c>
      <c r="B131">
        <v>10</v>
      </c>
      <c r="C131">
        <v>49</v>
      </c>
      <c r="D131" s="1">
        <v>18184</v>
      </c>
      <c r="E131" s="3"/>
      <c r="F131">
        <v>2</v>
      </c>
      <c r="G131">
        <v>10</v>
      </c>
      <c r="H131">
        <v>49</v>
      </c>
      <c r="I131" s="1">
        <v>18816</v>
      </c>
      <c r="J131" s="3"/>
      <c r="K131">
        <v>2</v>
      </c>
      <c r="L131">
        <v>10</v>
      </c>
      <c r="M131" s="3">
        <v>49</v>
      </c>
      <c r="N131" s="3">
        <v>18163</v>
      </c>
      <c r="O131" s="3"/>
      <c r="P131">
        <v>2</v>
      </c>
      <c r="Q131">
        <v>10</v>
      </c>
      <c r="R131" s="3">
        <v>49</v>
      </c>
      <c r="S131" s="3">
        <v>18673</v>
      </c>
      <c r="T131" s="3"/>
      <c r="U131" s="8">
        <v>2</v>
      </c>
      <c r="V131" s="8">
        <v>10</v>
      </c>
      <c r="W131" s="25">
        <f t="shared" si="3"/>
        <v>1.0011561966635467</v>
      </c>
      <c r="Y131" s="40">
        <v>2</v>
      </c>
      <c r="Z131" s="40">
        <v>10</v>
      </c>
      <c r="AA131" s="46">
        <f t="shared" si="4"/>
        <v>0.97268783805494563</v>
      </c>
      <c r="AC131" s="35">
        <v>2</v>
      </c>
      <c r="AD131" s="35">
        <v>10</v>
      </c>
      <c r="AE131" s="36">
        <f t="shared" si="5"/>
        <v>1.0076581159963585</v>
      </c>
    </row>
    <row r="132" spans="1:31" x14ac:dyDescent="0.2">
      <c r="A132">
        <v>2</v>
      </c>
      <c r="B132">
        <v>11</v>
      </c>
      <c r="C132">
        <v>49</v>
      </c>
      <c r="D132" s="1">
        <v>18653</v>
      </c>
      <c r="E132" s="3"/>
      <c r="F132">
        <v>2</v>
      </c>
      <c r="G132">
        <v>11</v>
      </c>
      <c r="H132">
        <v>49</v>
      </c>
      <c r="I132" s="1">
        <v>18857</v>
      </c>
      <c r="J132" s="3"/>
      <c r="K132">
        <v>2</v>
      </c>
      <c r="L132">
        <v>11</v>
      </c>
      <c r="M132" s="3">
        <v>49</v>
      </c>
      <c r="N132" s="3">
        <v>18531</v>
      </c>
      <c r="O132" s="3"/>
      <c r="P132">
        <v>2</v>
      </c>
      <c r="Q132">
        <v>11</v>
      </c>
      <c r="R132" s="3">
        <v>49</v>
      </c>
      <c r="S132" s="3">
        <v>18673</v>
      </c>
      <c r="T132" s="3"/>
      <c r="U132" s="8">
        <v>2</v>
      </c>
      <c r="V132" s="8">
        <v>11</v>
      </c>
      <c r="W132" s="25">
        <f t="shared" si="3"/>
        <v>1.0065835626787545</v>
      </c>
      <c r="Y132" s="40">
        <v>2</v>
      </c>
      <c r="Z132" s="40">
        <v>11</v>
      </c>
      <c r="AA132" s="46">
        <f t="shared" si="4"/>
        <v>0.99239543726235746</v>
      </c>
      <c r="AC132" s="35">
        <v>2</v>
      </c>
      <c r="AD132" s="35">
        <v>11</v>
      </c>
      <c r="AE132" s="36">
        <f t="shared" si="5"/>
        <v>1.0098537996037058</v>
      </c>
    </row>
    <row r="133" spans="1:31" x14ac:dyDescent="0.2">
      <c r="A133">
        <v>2</v>
      </c>
      <c r="B133">
        <v>12</v>
      </c>
      <c r="C133">
        <v>49</v>
      </c>
      <c r="D133" s="1">
        <v>18878</v>
      </c>
      <c r="E133" s="3"/>
      <c r="F133">
        <v>2</v>
      </c>
      <c r="G133">
        <v>12</v>
      </c>
      <c r="H133">
        <v>49</v>
      </c>
      <c r="I133" s="1">
        <v>18571</v>
      </c>
      <c r="J133" s="3"/>
      <c r="K133">
        <v>2</v>
      </c>
      <c r="L133">
        <v>12</v>
      </c>
      <c r="M133" s="3">
        <v>49</v>
      </c>
      <c r="N133" s="3">
        <v>18224</v>
      </c>
      <c r="O133" s="3"/>
      <c r="P133">
        <v>2</v>
      </c>
      <c r="Q133">
        <v>12</v>
      </c>
      <c r="R133" s="3">
        <v>49</v>
      </c>
      <c r="S133" s="3">
        <v>18347</v>
      </c>
      <c r="T133" s="3"/>
      <c r="U133" s="8">
        <v>2</v>
      </c>
      <c r="V133" s="8">
        <v>12</v>
      </c>
      <c r="W133" s="25">
        <f t="shared" ref="W133:W196" si="6">D133/N133</f>
        <v>1.0358867427568041</v>
      </c>
      <c r="Y133" s="40">
        <v>2</v>
      </c>
      <c r="Z133" s="40">
        <v>12</v>
      </c>
      <c r="AA133" s="46">
        <f t="shared" ref="AA133:AA196" si="7">N133/S133</f>
        <v>0.99329590668774181</v>
      </c>
      <c r="AC133" s="35">
        <v>2</v>
      </c>
      <c r="AD133" s="35">
        <v>12</v>
      </c>
      <c r="AE133" s="36">
        <f t="shared" ref="AE133:AE196" si="8">I133/S133</f>
        <v>1.0122090805036246</v>
      </c>
    </row>
    <row r="134" spans="1:31" x14ac:dyDescent="0.2">
      <c r="A134">
        <v>2</v>
      </c>
      <c r="B134">
        <v>13</v>
      </c>
      <c r="C134">
        <v>49</v>
      </c>
      <c r="D134" s="1">
        <v>18000</v>
      </c>
      <c r="E134" s="3"/>
      <c r="F134">
        <v>2</v>
      </c>
      <c r="G134">
        <v>13</v>
      </c>
      <c r="H134">
        <v>49</v>
      </c>
      <c r="I134" s="1">
        <v>18388</v>
      </c>
      <c r="J134" s="3"/>
      <c r="K134">
        <v>2</v>
      </c>
      <c r="L134">
        <v>13</v>
      </c>
      <c r="M134" s="3">
        <v>49</v>
      </c>
      <c r="N134" s="3">
        <v>17776</v>
      </c>
      <c r="O134" s="3"/>
      <c r="P134">
        <v>2</v>
      </c>
      <c r="Q134">
        <v>13</v>
      </c>
      <c r="R134" s="3">
        <v>49</v>
      </c>
      <c r="S134" s="3">
        <v>18327</v>
      </c>
      <c r="T134" s="3"/>
      <c r="U134" s="8">
        <v>2</v>
      </c>
      <c r="V134" s="8">
        <v>13</v>
      </c>
      <c r="W134" s="25">
        <f t="shared" si="6"/>
        <v>1.0126012601260126</v>
      </c>
      <c r="Y134" s="40">
        <v>2</v>
      </c>
      <c r="Z134" s="40">
        <v>13</v>
      </c>
      <c r="AA134" s="46">
        <f t="shared" si="7"/>
        <v>0.96993506847820155</v>
      </c>
      <c r="AC134" s="35">
        <v>2</v>
      </c>
      <c r="AD134" s="35">
        <v>13</v>
      </c>
      <c r="AE134" s="36">
        <f t="shared" si="8"/>
        <v>1.0033284225459704</v>
      </c>
    </row>
    <row r="135" spans="1:31" x14ac:dyDescent="0.2">
      <c r="A135">
        <v>2</v>
      </c>
      <c r="B135">
        <v>14</v>
      </c>
      <c r="C135">
        <v>49</v>
      </c>
      <c r="D135" s="1">
        <v>18469</v>
      </c>
      <c r="E135" s="3"/>
      <c r="F135">
        <v>2</v>
      </c>
      <c r="G135">
        <v>14</v>
      </c>
      <c r="H135">
        <v>49</v>
      </c>
      <c r="I135" s="1">
        <v>18735</v>
      </c>
      <c r="J135" s="3"/>
      <c r="K135">
        <v>2</v>
      </c>
      <c r="L135">
        <v>14</v>
      </c>
      <c r="M135" s="3">
        <v>49</v>
      </c>
      <c r="N135" s="3">
        <v>17592</v>
      </c>
      <c r="O135" s="3"/>
      <c r="P135">
        <v>2</v>
      </c>
      <c r="Q135">
        <v>14</v>
      </c>
      <c r="R135" s="3">
        <v>49</v>
      </c>
      <c r="S135" s="3">
        <v>18531</v>
      </c>
      <c r="T135" s="3"/>
      <c r="U135" s="8">
        <v>2</v>
      </c>
      <c r="V135" s="8">
        <v>14</v>
      </c>
      <c r="W135" s="25">
        <f t="shared" si="6"/>
        <v>1.0498522055479764</v>
      </c>
      <c r="Y135" s="40">
        <v>2</v>
      </c>
      <c r="Z135" s="40">
        <v>14</v>
      </c>
      <c r="AA135" s="46">
        <f t="shared" si="7"/>
        <v>0.94932815282499594</v>
      </c>
      <c r="AC135" s="35">
        <v>2</v>
      </c>
      <c r="AD135" s="35">
        <v>14</v>
      </c>
      <c r="AE135" s="36">
        <f t="shared" si="8"/>
        <v>1.0110085802169337</v>
      </c>
    </row>
    <row r="136" spans="1:31" x14ac:dyDescent="0.2">
      <c r="A136">
        <v>2</v>
      </c>
      <c r="B136">
        <v>15</v>
      </c>
      <c r="C136">
        <v>49</v>
      </c>
      <c r="D136" s="1">
        <v>19184</v>
      </c>
      <c r="E136" s="3"/>
      <c r="F136">
        <v>2</v>
      </c>
      <c r="G136">
        <v>15</v>
      </c>
      <c r="H136">
        <v>49</v>
      </c>
      <c r="I136" s="1">
        <v>18837</v>
      </c>
      <c r="J136" s="3"/>
      <c r="K136">
        <v>2</v>
      </c>
      <c r="L136">
        <v>15</v>
      </c>
      <c r="M136" s="3">
        <v>49</v>
      </c>
      <c r="N136" s="3">
        <v>17918</v>
      </c>
      <c r="O136" s="3"/>
      <c r="P136">
        <v>2</v>
      </c>
      <c r="Q136">
        <v>15</v>
      </c>
      <c r="R136" s="3">
        <v>49</v>
      </c>
      <c r="S136" s="3">
        <v>18653</v>
      </c>
      <c r="T136" s="3"/>
      <c r="U136" s="8">
        <v>2</v>
      </c>
      <c r="V136" s="8">
        <v>15</v>
      </c>
      <c r="W136" s="25">
        <f t="shared" si="6"/>
        <v>1.0706552070543587</v>
      </c>
      <c r="Y136" s="40">
        <v>2</v>
      </c>
      <c r="Z136" s="40">
        <v>15</v>
      </c>
      <c r="AA136" s="46">
        <f t="shared" si="7"/>
        <v>0.96059615075323002</v>
      </c>
      <c r="AC136" s="35">
        <v>2</v>
      </c>
      <c r="AD136" s="35">
        <v>15</v>
      </c>
      <c r="AE136" s="36">
        <f t="shared" si="8"/>
        <v>1.0098643649815042</v>
      </c>
    </row>
    <row r="137" spans="1:31" x14ac:dyDescent="0.2">
      <c r="A137">
        <v>2</v>
      </c>
      <c r="B137">
        <v>16</v>
      </c>
      <c r="C137">
        <v>49</v>
      </c>
      <c r="D137" s="1">
        <v>18980</v>
      </c>
      <c r="E137" s="3"/>
      <c r="F137">
        <v>2</v>
      </c>
      <c r="G137">
        <v>16</v>
      </c>
      <c r="H137">
        <v>49</v>
      </c>
      <c r="I137" s="1">
        <v>18857</v>
      </c>
      <c r="J137" s="3"/>
      <c r="K137">
        <v>2</v>
      </c>
      <c r="L137">
        <v>16</v>
      </c>
      <c r="M137" s="3">
        <v>49</v>
      </c>
      <c r="N137" s="3">
        <v>17816</v>
      </c>
      <c r="O137" s="3"/>
      <c r="P137">
        <v>2</v>
      </c>
      <c r="Q137">
        <v>16</v>
      </c>
      <c r="R137" s="3">
        <v>49</v>
      </c>
      <c r="S137" s="3">
        <v>18531</v>
      </c>
      <c r="T137" s="3"/>
      <c r="U137" s="8">
        <v>2</v>
      </c>
      <c r="V137" s="8">
        <v>16</v>
      </c>
      <c r="W137" s="25">
        <f t="shared" si="6"/>
        <v>1.0653345307588684</v>
      </c>
      <c r="Y137" s="40">
        <v>2</v>
      </c>
      <c r="Z137" s="40">
        <v>16</v>
      </c>
      <c r="AA137" s="46">
        <f t="shared" si="7"/>
        <v>0.96141600561221741</v>
      </c>
      <c r="AC137" s="35">
        <v>2</v>
      </c>
      <c r="AD137" s="35">
        <v>16</v>
      </c>
      <c r="AE137" s="36">
        <f t="shared" si="8"/>
        <v>1.0175921428956882</v>
      </c>
    </row>
    <row r="138" spans="1:31" x14ac:dyDescent="0.2">
      <c r="A138">
        <v>2</v>
      </c>
      <c r="B138">
        <v>17</v>
      </c>
      <c r="C138">
        <v>49</v>
      </c>
      <c r="D138" s="1">
        <v>18735</v>
      </c>
      <c r="E138" s="3"/>
      <c r="F138">
        <v>2</v>
      </c>
      <c r="G138">
        <v>17</v>
      </c>
      <c r="H138">
        <v>49</v>
      </c>
      <c r="I138" s="1">
        <v>18449</v>
      </c>
      <c r="J138" s="3"/>
      <c r="K138">
        <v>2</v>
      </c>
      <c r="L138">
        <v>17</v>
      </c>
      <c r="M138" s="3">
        <v>49</v>
      </c>
      <c r="N138" s="3">
        <v>18020</v>
      </c>
      <c r="O138" s="3"/>
      <c r="P138">
        <v>2</v>
      </c>
      <c r="Q138">
        <v>17</v>
      </c>
      <c r="R138" s="3">
        <v>49</v>
      </c>
      <c r="S138" s="3">
        <v>18388</v>
      </c>
      <c r="T138" s="3"/>
      <c r="U138" s="8">
        <v>2</v>
      </c>
      <c r="V138" s="8">
        <v>17</v>
      </c>
      <c r="W138" s="25">
        <f t="shared" si="6"/>
        <v>1.0396781354051055</v>
      </c>
      <c r="Y138" s="40">
        <v>2</v>
      </c>
      <c r="Z138" s="40">
        <v>17</v>
      </c>
      <c r="AA138" s="46">
        <f t="shared" si="7"/>
        <v>0.97998694800957142</v>
      </c>
      <c r="AC138" s="35">
        <v>2</v>
      </c>
      <c r="AD138" s="35">
        <v>17</v>
      </c>
      <c r="AE138" s="36">
        <f t="shared" si="8"/>
        <v>1.0033173809005873</v>
      </c>
    </row>
    <row r="139" spans="1:31" x14ac:dyDescent="0.2">
      <c r="A139">
        <v>2</v>
      </c>
      <c r="B139">
        <v>18</v>
      </c>
      <c r="C139">
        <v>49</v>
      </c>
      <c r="D139" s="1">
        <v>18918</v>
      </c>
      <c r="E139" s="3"/>
      <c r="F139">
        <v>2</v>
      </c>
      <c r="G139">
        <v>18</v>
      </c>
      <c r="H139">
        <v>49</v>
      </c>
      <c r="I139" s="1">
        <v>18531</v>
      </c>
      <c r="J139" s="3"/>
      <c r="K139">
        <v>2</v>
      </c>
      <c r="L139">
        <v>18</v>
      </c>
      <c r="M139" s="3">
        <v>49</v>
      </c>
      <c r="N139" s="3">
        <v>17735</v>
      </c>
      <c r="O139" s="3"/>
      <c r="P139">
        <v>2</v>
      </c>
      <c r="Q139">
        <v>18</v>
      </c>
      <c r="R139" s="3">
        <v>49</v>
      </c>
      <c r="S139" s="3">
        <v>18306</v>
      </c>
      <c r="T139" s="3"/>
      <c r="U139" s="8">
        <v>2</v>
      </c>
      <c r="V139" s="8">
        <v>18</v>
      </c>
      <c r="W139" s="25">
        <f t="shared" si="6"/>
        <v>1.0667042571186918</v>
      </c>
      <c r="Y139" s="40">
        <v>2</v>
      </c>
      <c r="Z139" s="40">
        <v>18</v>
      </c>
      <c r="AA139" s="46">
        <f t="shared" si="7"/>
        <v>0.96880804107942753</v>
      </c>
      <c r="AC139" s="35">
        <v>2</v>
      </c>
      <c r="AD139" s="35">
        <v>18</v>
      </c>
      <c r="AE139" s="36">
        <f t="shared" si="8"/>
        <v>1.0122910521140609</v>
      </c>
    </row>
    <row r="140" spans="1:31" x14ac:dyDescent="0.2">
      <c r="A140">
        <v>2</v>
      </c>
      <c r="B140">
        <v>19</v>
      </c>
      <c r="C140">
        <v>49</v>
      </c>
      <c r="D140" s="1">
        <v>18367</v>
      </c>
      <c r="E140" s="3"/>
      <c r="F140">
        <v>2</v>
      </c>
      <c r="G140">
        <v>19</v>
      </c>
      <c r="H140">
        <v>49</v>
      </c>
      <c r="I140" s="1">
        <v>18633</v>
      </c>
      <c r="J140" s="3"/>
      <c r="K140">
        <v>2</v>
      </c>
      <c r="L140">
        <v>19</v>
      </c>
      <c r="M140" s="3">
        <v>49</v>
      </c>
      <c r="N140" s="3">
        <v>17959</v>
      </c>
      <c r="O140" s="3"/>
      <c r="P140">
        <v>2</v>
      </c>
      <c r="Q140">
        <v>19</v>
      </c>
      <c r="R140" s="3">
        <v>49</v>
      </c>
      <c r="S140" s="3">
        <v>18184</v>
      </c>
      <c r="T140" s="3"/>
      <c r="U140" s="8">
        <v>2</v>
      </c>
      <c r="V140" s="8">
        <v>19</v>
      </c>
      <c r="W140" s="25">
        <f t="shared" si="6"/>
        <v>1.0227184141655994</v>
      </c>
      <c r="Y140" s="40">
        <v>2</v>
      </c>
      <c r="Z140" s="40">
        <v>19</v>
      </c>
      <c r="AA140" s="46">
        <f t="shared" si="7"/>
        <v>0.98762648482182136</v>
      </c>
      <c r="AC140" s="35">
        <v>2</v>
      </c>
      <c r="AD140" s="35">
        <v>19</v>
      </c>
      <c r="AE140" s="36">
        <f t="shared" si="8"/>
        <v>1.0246920369555654</v>
      </c>
    </row>
    <row r="141" spans="1:31" x14ac:dyDescent="0.2">
      <c r="A141">
        <v>2</v>
      </c>
      <c r="B141">
        <v>20</v>
      </c>
      <c r="C141">
        <v>49</v>
      </c>
      <c r="D141" s="1">
        <v>18041</v>
      </c>
      <c r="E141" s="3"/>
      <c r="F141">
        <v>2</v>
      </c>
      <c r="G141">
        <v>20</v>
      </c>
      <c r="H141">
        <v>49</v>
      </c>
      <c r="I141" s="1">
        <v>18367</v>
      </c>
      <c r="J141" s="3"/>
      <c r="K141">
        <v>2</v>
      </c>
      <c r="L141">
        <v>20</v>
      </c>
      <c r="M141" s="3">
        <v>49</v>
      </c>
      <c r="N141" s="3">
        <v>18000</v>
      </c>
      <c r="O141" s="3"/>
      <c r="P141">
        <v>2</v>
      </c>
      <c r="Q141">
        <v>20</v>
      </c>
      <c r="R141" s="3">
        <v>49</v>
      </c>
      <c r="S141" s="3">
        <v>18061</v>
      </c>
      <c r="T141" s="3"/>
      <c r="U141" s="8">
        <v>2</v>
      </c>
      <c r="V141" s="8">
        <v>20</v>
      </c>
      <c r="W141" s="25">
        <f t="shared" si="6"/>
        <v>1.0022777777777778</v>
      </c>
      <c r="Y141" s="40">
        <v>2</v>
      </c>
      <c r="Z141" s="40">
        <v>20</v>
      </c>
      <c r="AA141" s="46">
        <f t="shared" si="7"/>
        <v>0.99662255689053758</v>
      </c>
      <c r="AC141" s="35">
        <v>2</v>
      </c>
      <c r="AD141" s="35">
        <v>20</v>
      </c>
      <c r="AE141" s="36">
        <f t="shared" si="8"/>
        <v>1.0169425834671391</v>
      </c>
    </row>
    <row r="142" spans="1:31" x14ac:dyDescent="0.2">
      <c r="A142">
        <v>2</v>
      </c>
      <c r="B142">
        <v>21</v>
      </c>
      <c r="C142">
        <v>49</v>
      </c>
      <c r="D142" s="1">
        <v>18184</v>
      </c>
      <c r="E142" s="3"/>
      <c r="F142">
        <v>2</v>
      </c>
      <c r="G142">
        <v>21</v>
      </c>
      <c r="H142">
        <v>49</v>
      </c>
      <c r="I142" s="1">
        <v>18878</v>
      </c>
      <c r="J142" s="3"/>
      <c r="K142">
        <v>2</v>
      </c>
      <c r="L142">
        <v>21</v>
      </c>
      <c r="M142" s="3">
        <v>49</v>
      </c>
      <c r="N142" s="3">
        <v>17653</v>
      </c>
      <c r="O142" s="3"/>
      <c r="P142">
        <v>2</v>
      </c>
      <c r="Q142">
        <v>21</v>
      </c>
      <c r="R142" s="3">
        <v>49</v>
      </c>
      <c r="S142" s="3">
        <v>18510</v>
      </c>
      <c r="T142" s="3"/>
      <c r="U142" s="8">
        <v>2</v>
      </c>
      <c r="V142" s="8">
        <v>21</v>
      </c>
      <c r="W142" s="25">
        <f t="shared" si="6"/>
        <v>1.0300798731093865</v>
      </c>
      <c r="Y142" s="40">
        <v>2</v>
      </c>
      <c r="Z142" s="40">
        <v>21</v>
      </c>
      <c r="AA142" s="46">
        <f t="shared" si="7"/>
        <v>0.95370070232306858</v>
      </c>
      <c r="AC142" s="35">
        <v>2</v>
      </c>
      <c r="AD142" s="35">
        <v>21</v>
      </c>
      <c r="AE142" s="36">
        <f t="shared" si="8"/>
        <v>1.0198811453268504</v>
      </c>
    </row>
    <row r="143" spans="1:31" x14ac:dyDescent="0.2">
      <c r="A143">
        <v>2</v>
      </c>
      <c r="B143">
        <v>22</v>
      </c>
      <c r="C143">
        <v>49</v>
      </c>
      <c r="D143" s="1">
        <v>19571</v>
      </c>
      <c r="E143" s="3"/>
      <c r="F143">
        <v>2</v>
      </c>
      <c r="G143">
        <v>22</v>
      </c>
      <c r="H143">
        <v>49</v>
      </c>
      <c r="I143" s="1">
        <v>18878</v>
      </c>
      <c r="J143" s="3"/>
      <c r="K143">
        <v>2</v>
      </c>
      <c r="L143">
        <v>22</v>
      </c>
      <c r="M143" s="3">
        <v>49</v>
      </c>
      <c r="N143" s="3">
        <v>17469</v>
      </c>
      <c r="O143" s="3"/>
      <c r="P143">
        <v>2</v>
      </c>
      <c r="Q143">
        <v>22</v>
      </c>
      <c r="R143" s="3">
        <v>49</v>
      </c>
      <c r="S143" s="3">
        <v>18082</v>
      </c>
      <c r="T143" s="3"/>
      <c r="U143" s="8">
        <v>2</v>
      </c>
      <c r="V143" s="8">
        <v>22</v>
      </c>
      <c r="W143" s="25">
        <f t="shared" si="6"/>
        <v>1.1203274371744232</v>
      </c>
      <c r="Y143" s="40">
        <v>2</v>
      </c>
      <c r="Z143" s="40">
        <v>22</v>
      </c>
      <c r="AA143" s="46">
        <f t="shared" si="7"/>
        <v>0.96609888286693946</v>
      </c>
      <c r="AC143" s="35">
        <v>2</v>
      </c>
      <c r="AD143" s="35">
        <v>22</v>
      </c>
      <c r="AE143" s="36">
        <f t="shared" si="8"/>
        <v>1.0440216790178078</v>
      </c>
    </row>
    <row r="144" spans="1:31" x14ac:dyDescent="0.2">
      <c r="A144">
        <v>2</v>
      </c>
      <c r="B144">
        <v>23</v>
      </c>
      <c r="C144">
        <v>49</v>
      </c>
      <c r="D144" s="1">
        <v>18898</v>
      </c>
      <c r="E144" s="3"/>
      <c r="F144">
        <v>2</v>
      </c>
      <c r="G144">
        <v>23</v>
      </c>
      <c r="H144">
        <v>49</v>
      </c>
      <c r="I144" s="1">
        <v>18735</v>
      </c>
      <c r="J144" s="3"/>
      <c r="K144">
        <v>2</v>
      </c>
      <c r="L144">
        <v>23</v>
      </c>
      <c r="M144" s="3">
        <v>49</v>
      </c>
      <c r="N144" s="3">
        <v>17653</v>
      </c>
      <c r="O144" s="3"/>
      <c r="P144">
        <v>2</v>
      </c>
      <c r="Q144">
        <v>23</v>
      </c>
      <c r="R144" s="3">
        <v>49</v>
      </c>
      <c r="S144" s="3">
        <v>17796</v>
      </c>
      <c r="T144" s="3"/>
      <c r="U144" s="8">
        <v>2</v>
      </c>
      <c r="V144" s="8">
        <v>23</v>
      </c>
      <c r="W144" s="25">
        <f t="shared" si="6"/>
        <v>1.0705262561604261</v>
      </c>
      <c r="Y144" s="40">
        <v>2</v>
      </c>
      <c r="Z144" s="40">
        <v>23</v>
      </c>
      <c r="AA144" s="46">
        <f t="shared" si="7"/>
        <v>0.99196448640143853</v>
      </c>
      <c r="AC144" s="35">
        <v>2</v>
      </c>
      <c r="AD144" s="35">
        <v>23</v>
      </c>
      <c r="AE144" s="36">
        <f t="shared" si="8"/>
        <v>1.0527646662171275</v>
      </c>
    </row>
    <row r="145" spans="1:31" x14ac:dyDescent="0.2">
      <c r="A145">
        <v>2</v>
      </c>
      <c r="B145">
        <v>24</v>
      </c>
      <c r="C145">
        <v>49</v>
      </c>
      <c r="D145" s="1">
        <v>18694</v>
      </c>
      <c r="E145" s="3"/>
      <c r="F145">
        <v>2</v>
      </c>
      <c r="G145">
        <v>24</v>
      </c>
      <c r="H145">
        <v>49</v>
      </c>
      <c r="I145" s="1">
        <v>19082</v>
      </c>
      <c r="J145" s="3"/>
      <c r="K145">
        <v>2</v>
      </c>
      <c r="L145">
        <v>24</v>
      </c>
      <c r="M145" s="3">
        <v>49</v>
      </c>
      <c r="N145" s="3">
        <v>17918</v>
      </c>
      <c r="O145" s="3"/>
      <c r="P145">
        <v>2</v>
      </c>
      <c r="Q145">
        <v>24</v>
      </c>
      <c r="R145" s="3">
        <v>49</v>
      </c>
      <c r="S145" s="3">
        <v>18102</v>
      </c>
      <c r="T145" s="3"/>
      <c r="U145" s="8">
        <v>2</v>
      </c>
      <c r="V145" s="8">
        <v>24</v>
      </c>
      <c r="W145" s="25">
        <f t="shared" si="6"/>
        <v>1.0433084049559103</v>
      </c>
      <c r="Y145" s="40">
        <v>2</v>
      </c>
      <c r="Z145" s="40">
        <v>24</v>
      </c>
      <c r="AA145" s="46">
        <f t="shared" si="7"/>
        <v>0.98983537730637494</v>
      </c>
      <c r="AC145" s="35">
        <v>2</v>
      </c>
      <c r="AD145" s="35">
        <v>24</v>
      </c>
      <c r="AE145" s="36">
        <f t="shared" si="8"/>
        <v>1.054137664346481</v>
      </c>
    </row>
    <row r="146" spans="1:31" x14ac:dyDescent="0.2">
      <c r="A146">
        <v>2</v>
      </c>
      <c r="B146">
        <v>25</v>
      </c>
      <c r="C146">
        <v>49</v>
      </c>
      <c r="D146" s="1">
        <v>19306</v>
      </c>
      <c r="E146" s="3"/>
      <c r="F146">
        <v>2</v>
      </c>
      <c r="G146">
        <v>25</v>
      </c>
      <c r="H146">
        <v>49</v>
      </c>
      <c r="I146" s="1">
        <v>19163</v>
      </c>
      <c r="J146" s="3"/>
      <c r="K146">
        <v>2</v>
      </c>
      <c r="L146">
        <v>25</v>
      </c>
      <c r="M146" s="3">
        <v>49</v>
      </c>
      <c r="N146" s="3">
        <v>17571</v>
      </c>
      <c r="O146" s="3"/>
      <c r="P146">
        <v>2</v>
      </c>
      <c r="Q146">
        <v>25</v>
      </c>
      <c r="R146" s="3">
        <v>49</v>
      </c>
      <c r="S146" s="3">
        <v>18122</v>
      </c>
      <c r="T146" s="3"/>
      <c r="U146" s="8">
        <v>2</v>
      </c>
      <c r="V146" s="8">
        <v>25</v>
      </c>
      <c r="W146" s="25">
        <f t="shared" si="6"/>
        <v>1.0987422457458311</v>
      </c>
      <c r="Y146" s="40">
        <v>2</v>
      </c>
      <c r="Z146" s="40">
        <v>25</v>
      </c>
      <c r="AA146" s="46">
        <f t="shared" si="7"/>
        <v>0.96959496744288709</v>
      </c>
      <c r="AC146" s="35">
        <v>2</v>
      </c>
      <c r="AD146" s="35">
        <v>25</v>
      </c>
      <c r="AE146" s="36">
        <f t="shared" si="8"/>
        <v>1.0574439907295001</v>
      </c>
    </row>
    <row r="147" spans="1:31" x14ac:dyDescent="0.2">
      <c r="A147">
        <v>2</v>
      </c>
      <c r="B147">
        <v>26</v>
      </c>
      <c r="C147">
        <v>49</v>
      </c>
      <c r="D147" s="1">
        <v>19020</v>
      </c>
      <c r="E147" s="3"/>
      <c r="F147">
        <v>2</v>
      </c>
      <c r="G147">
        <v>26</v>
      </c>
      <c r="H147">
        <v>49</v>
      </c>
      <c r="I147" s="1">
        <v>18878</v>
      </c>
      <c r="J147" s="3"/>
      <c r="K147">
        <v>2</v>
      </c>
      <c r="L147">
        <v>26</v>
      </c>
      <c r="M147" s="3">
        <v>49</v>
      </c>
      <c r="N147" s="3">
        <v>17673</v>
      </c>
      <c r="O147" s="3"/>
      <c r="P147">
        <v>2</v>
      </c>
      <c r="Q147">
        <v>26</v>
      </c>
      <c r="R147" s="3">
        <v>49</v>
      </c>
      <c r="S147" s="3">
        <v>17837</v>
      </c>
      <c r="T147" s="3"/>
      <c r="U147" s="8">
        <v>2</v>
      </c>
      <c r="V147" s="8">
        <v>26</v>
      </c>
      <c r="W147" s="25">
        <f t="shared" si="6"/>
        <v>1.0762179595993888</v>
      </c>
      <c r="Y147" s="40">
        <v>2</v>
      </c>
      <c r="Z147" s="40">
        <v>26</v>
      </c>
      <c r="AA147" s="46">
        <f t="shared" si="7"/>
        <v>0.99080562874922917</v>
      </c>
      <c r="AC147" s="35">
        <v>2</v>
      </c>
      <c r="AD147" s="35">
        <v>26</v>
      </c>
      <c r="AE147" s="36">
        <f t="shared" si="8"/>
        <v>1.0583618321466615</v>
      </c>
    </row>
    <row r="148" spans="1:31" x14ac:dyDescent="0.2">
      <c r="A148">
        <v>2</v>
      </c>
      <c r="B148">
        <v>27</v>
      </c>
      <c r="C148">
        <v>49</v>
      </c>
      <c r="D148" s="1">
        <v>19388</v>
      </c>
      <c r="E148" s="3"/>
      <c r="F148">
        <v>2</v>
      </c>
      <c r="G148">
        <v>27</v>
      </c>
      <c r="H148">
        <v>49</v>
      </c>
      <c r="I148" s="1">
        <v>19327</v>
      </c>
      <c r="J148" s="3"/>
      <c r="K148">
        <v>2</v>
      </c>
      <c r="L148">
        <v>27</v>
      </c>
      <c r="M148" s="3">
        <v>49</v>
      </c>
      <c r="N148" s="3">
        <v>18204</v>
      </c>
      <c r="O148" s="3"/>
      <c r="P148">
        <v>2</v>
      </c>
      <c r="Q148">
        <v>27</v>
      </c>
      <c r="R148" s="3">
        <v>49</v>
      </c>
      <c r="S148" s="3">
        <v>17633</v>
      </c>
      <c r="T148" s="3"/>
      <c r="U148" s="8">
        <v>2</v>
      </c>
      <c r="V148" s="8">
        <v>27</v>
      </c>
      <c r="W148" s="25">
        <f t="shared" si="6"/>
        <v>1.065040650406504</v>
      </c>
      <c r="Y148" s="40">
        <v>2</v>
      </c>
      <c r="Z148" s="40">
        <v>27</v>
      </c>
      <c r="AA148" s="46">
        <f t="shared" si="7"/>
        <v>1.0323824646968751</v>
      </c>
      <c r="AC148" s="35">
        <v>2</v>
      </c>
      <c r="AD148" s="35">
        <v>27</v>
      </c>
      <c r="AE148" s="36">
        <f t="shared" si="8"/>
        <v>1.0960698689956332</v>
      </c>
    </row>
    <row r="149" spans="1:31" x14ac:dyDescent="0.2">
      <c r="A149">
        <v>2</v>
      </c>
      <c r="B149">
        <v>28</v>
      </c>
      <c r="C149">
        <v>49</v>
      </c>
      <c r="D149" s="1">
        <v>19061</v>
      </c>
      <c r="E149" s="3"/>
      <c r="F149">
        <v>2</v>
      </c>
      <c r="G149">
        <v>28</v>
      </c>
      <c r="H149">
        <v>49</v>
      </c>
      <c r="I149" s="1">
        <v>19551</v>
      </c>
      <c r="J149" s="3"/>
      <c r="K149">
        <v>2</v>
      </c>
      <c r="L149">
        <v>28</v>
      </c>
      <c r="M149" s="3">
        <v>49</v>
      </c>
      <c r="N149" s="3">
        <v>17959</v>
      </c>
      <c r="O149" s="3"/>
      <c r="P149">
        <v>2</v>
      </c>
      <c r="Q149">
        <v>28</v>
      </c>
      <c r="R149" s="3">
        <v>49</v>
      </c>
      <c r="S149" s="3">
        <v>17837</v>
      </c>
      <c r="T149" s="3"/>
      <c r="U149" s="8">
        <v>2</v>
      </c>
      <c r="V149" s="8">
        <v>28</v>
      </c>
      <c r="W149" s="25">
        <f t="shared" si="6"/>
        <v>1.0613619912021828</v>
      </c>
      <c r="Y149" s="40">
        <v>2</v>
      </c>
      <c r="Z149" s="40">
        <v>28</v>
      </c>
      <c r="AA149" s="46">
        <f t="shared" si="7"/>
        <v>1.0068397151987443</v>
      </c>
      <c r="AC149" s="35">
        <v>2</v>
      </c>
      <c r="AD149" s="35">
        <v>28</v>
      </c>
      <c r="AE149" s="36">
        <f t="shared" si="8"/>
        <v>1.0960923922184225</v>
      </c>
    </row>
    <row r="150" spans="1:31" x14ac:dyDescent="0.2">
      <c r="A150">
        <v>2</v>
      </c>
      <c r="B150">
        <v>29</v>
      </c>
      <c r="C150">
        <v>49</v>
      </c>
      <c r="D150" s="1">
        <v>19735</v>
      </c>
      <c r="E150" s="3"/>
      <c r="F150">
        <v>2</v>
      </c>
      <c r="G150">
        <v>29</v>
      </c>
      <c r="H150">
        <v>49</v>
      </c>
      <c r="I150" s="1">
        <v>19755</v>
      </c>
      <c r="J150" s="3"/>
      <c r="K150">
        <v>2</v>
      </c>
      <c r="L150">
        <v>29</v>
      </c>
      <c r="M150" s="3">
        <v>49</v>
      </c>
      <c r="N150" s="3">
        <v>17204</v>
      </c>
      <c r="O150" s="3"/>
      <c r="P150">
        <v>2</v>
      </c>
      <c r="Q150">
        <v>29</v>
      </c>
      <c r="R150" s="3">
        <v>49</v>
      </c>
      <c r="S150" s="3">
        <v>18143</v>
      </c>
      <c r="T150" s="3"/>
      <c r="U150" s="8">
        <v>2</v>
      </c>
      <c r="V150" s="8">
        <v>29</v>
      </c>
      <c r="W150" s="25">
        <f t="shared" si="6"/>
        <v>1.1471169495466171</v>
      </c>
      <c r="Y150" s="40">
        <v>2</v>
      </c>
      <c r="Z150" s="40">
        <v>29</v>
      </c>
      <c r="AA150" s="46">
        <f t="shared" si="7"/>
        <v>0.94824450201179522</v>
      </c>
      <c r="AC150" s="35">
        <v>2</v>
      </c>
      <c r="AD150" s="35">
        <v>29</v>
      </c>
      <c r="AE150" s="36">
        <f t="shared" si="8"/>
        <v>1.0888496940968968</v>
      </c>
    </row>
    <row r="151" spans="1:31" x14ac:dyDescent="0.2">
      <c r="A151">
        <v>2</v>
      </c>
      <c r="B151">
        <v>30</v>
      </c>
      <c r="C151">
        <v>49</v>
      </c>
      <c r="D151" s="1">
        <v>19735</v>
      </c>
      <c r="E151" s="3"/>
      <c r="F151">
        <v>2</v>
      </c>
      <c r="G151">
        <v>30</v>
      </c>
      <c r="H151">
        <v>49</v>
      </c>
      <c r="I151" s="1">
        <v>19939</v>
      </c>
      <c r="J151" s="3"/>
      <c r="K151">
        <v>2</v>
      </c>
      <c r="L151">
        <v>30</v>
      </c>
      <c r="M151" s="3">
        <v>49</v>
      </c>
      <c r="N151" s="3">
        <v>17592</v>
      </c>
      <c r="O151" s="3"/>
      <c r="P151">
        <v>2</v>
      </c>
      <c r="Q151">
        <v>30</v>
      </c>
      <c r="R151" s="3">
        <v>49</v>
      </c>
      <c r="S151" s="3">
        <v>18143</v>
      </c>
      <c r="T151" s="3"/>
      <c r="U151" s="8">
        <v>2</v>
      </c>
      <c r="V151" s="8">
        <v>30</v>
      </c>
      <c r="W151" s="25">
        <f t="shared" si="6"/>
        <v>1.1218167348794907</v>
      </c>
      <c r="Y151" s="40">
        <v>2</v>
      </c>
      <c r="Z151" s="40">
        <v>30</v>
      </c>
      <c r="AA151" s="46">
        <f t="shared" si="7"/>
        <v>0.96963016039243788</v>
      </c>
      <c r="AC151" s="35">
        <v>2</v>
      </c>
      <c r="AD151" s="35">
        <v>30</v>
      </c>
      <c r="AE151" s="36">
        <f t="shared" si="8"/>
        <v>1.0989913465248304</v>
      </c>
    </row>
    <row r="152" spans="1:31" x14ac:dyDescent="0.2">
      <c r="A152">
        <v>2</v>
      </c>
      <c r="B152">
        <v>31</v>
      </c>
      <c r="C152">
        <v>49</v>
      </c>
      <c r="D152" s="1">
        <v>20449</v>
      </c>
      <c r="E152" s="3"/>
      <c r="F152">
        <v>2</v>
      </c>
      <c r="G152">
        <v>31</v>
      </c>
      <c r="H152">
        <v>49</v>
      </c>
      <c r="I152" s="1">
        <v>19755</v>
      </c>
      <c r="J152" s="3"/>
      <c r="K152">
        <v>2</v>
      </c>
      <c r="L152">
        <v>31</v>
      </c>
      <c r="M152" s="3">
        <v>49</v>
      </c>
      <c r="N152" s="3">
        <v>17408</v>
      </c>
      <c r="O152" s="3"/>
      <c r="P152">
        <v>2</v>
      </c>
      <c r="Q152">
        <v>31</v>
      </c>
      <c r="R152" s="3">
        <v>49</v>
      </c>
      <c r="S152" s="3">
        <v>18245</v>
      </c>
      <c r="T152" s="3"/>
      <c r="U152" s="8">
        <v>2</v>
      </c>
      <c r="V152" s="8">
        <v>31</v>
      </c>
      <c r="W152" s="25">
        <f t="shared" si="6"/>
        <v>1.1746897977941178</v>
      </c>
      <c r="Y152" s="40">
        <v>2</v>
      </c>
      <c r="Z152" s="40">
        <v>31</v>
      </c>
      <c r="AA152" s="46">
        <f t="shared" si="7"/>
        <v>0.95412441764867084</v>
      </c>
      <c r="AC152" s="35">
        <v>2</v>
      </c>
      <c r="AD152" s="35">
        <v>31</v>
      </c>
      <c r="AE152" s="36">
        <f t="shared" si="8"/>
        <v>1.0827624006577143</v>
      </c>
    </row>
    <row r="153" spans="1:31" x14ac:dyDescent="0.2">
      <c r="A153">
        <v>2</v>
      </c>
      <c r="B153">
        <v>32</v>
      </c>
      <c r="C153">
        <v>49</v>
      </c>
      <c r="D153" s="1">
        <v>20082</v>
      </c>
      <c r="E153" s="3"/>
      <c r="F153">
        <v>2</v>
      </c>
      <c r="G153">
        <v>32</v>
      </c>
      <c r="H153">
        <v>49</v>
      </c>
      <c r="I153" s="1">
        <v>19673</v>
      </c>
      <c r="J153" s="3"/>
      <c r="K153">
        <v>2</v>
      </c>
      <c r="L153">
        <v>32</v>
      </c>
      <c r="M153" s="3">
        <v>49</v>
      </c>
      <c r="N153" s="3">
        <v>18122</v>
      </c>
      <c r="O153" s="3"/>
      <c r="P153">
        <v>2</v>
      </c>
      <c r="Q153">
        <v>32</v>
      </c>
      <c r="R153" s="3">
        <v>49</v>
      </c>
      <c r="S153" s="3">
        <v>18327</v>
      </c>
      <c r="T153" s="3"/>
      <c r="U153" s="8">
        <v>2</v>
      </c>
      <c r="V153" s="8">
        <v>32</v>
      </c>
      <c r="W153" s="25">
        <f t="shared" si="6"/>
        <v>1.1081558326895486</v>
      </c>
      <c r="Y153" s="40">
        <v>2</v>
      </c>
      <c r="Z153" s="40">
        <v>32</v>
      </c>
      <c r="AA153" s="46">
        <f t="shared" si="7"/>
        <v>0.98881431767337813</v>
      </c>
      <c r="AC153" s="35">
        <v>2</v>
      </c>
      <c r="AD153" s="35">
        <v>32</v>
      </c>
      <c r="AE153" s="36">
        <f t="shared" si="8"/>
        <v>1.0734435532274786</v>
      </c>
    </row>
    <row r="154" spans="1:31" x14ac:dyDescent="0.2">
      <c r="A154">
        <v>2</v>
      </c>
      <c r="B154">
        <v>33</v>
      </c>
      <c r="C154">
        <v>49</v>
      </c>
      <c r="D154" s="1">
        <v>21673</v>
      </c>
      <c r="E154" s="3"/>
      <c r="F154">
        <v>2</v>
      </c>
      <c r="G154">
        <v>33</v>
      </c>
      <c r="H154">
        <v>49</v>
      </c>
      <c r="I154" s="1">
        <v>20204</v>
      </c>
      <c r="J154" s="3"/>
      <c r="K154">
        <v>2</v>
      </c>
      <c r="L154">
        <v>33</v>
      </c>
      <c r="M154" s="3">
        <v>49</v>
      </c>
      <c r="N154" s="3">
        <v>17408</v>
      </c>
      <c r="O154" s="3"/>
      <c r="P154">
        <v>2</v>
      </c>
      <c r="Q154">
        <v>33</v>
      </c>
      <c r="R154" s="3">
        <v>49</v>
      </c>
      <c r="S154" s="3">
        <v>18204</v>
      </c>
      <c r="T154" s="3"/>
      <c r="U154" s="8">
        <v>2</v>
      </c>
      <c r="V154" s="8">
        <v>33</v>
      </c>
      <c r="W154" s="25">
        <f t="shared" si="6"/>
        <v>1.2450022977941178</v>
      </c>
      <c r="Y154" s="40">
        <v>2</v>
      </c>
      <c r="Z154" s="40">
        <v>33</v>
      </c>
      <c r="AA154" s="46">
        <f t="shared" si="7"/>
        <v>0.95627334651724893</v>
      </c>
      <c r="AC154" s="35">
        <v>2</v>
      </c>
      <c r="AD154" s="35">
        <v>33</v>
      </c>
      <c r="AE154" s="36">
        <f t="shared" si="8"/>
        <v>1.1098659635245001</v>
      </c>
    </row>
    <row r="155" spans="1:31" x14ac:dyDescent="0.2">
      <c r="A155">
        <v>2</v>
      </c>
      <c r="B155">
        <v>34</v>
      </c>
      <c r="C155">
        <v>49</v>
      </c>
      <c r="D155" s="1">
        <v>22837</v>
      </c>
      <c r="E155" s="3"/>
      <c r="F155">
        <v>2</v>
      </c>
      <c r="G155">
        <v>34</v>
      </c>
      <c r="H155">
        <v>49</v>
      </c>
      <c r="I155" s="1">
        <v>19980</v>
      </c>
      <c r="J155" s="3"/>
      <c r="K155">
        <v>2</v>
      </c>
      <c r="L155">
        <v>34</v>
      </c>
      <c r="M155" s="3">
        <v>49</v>
      </c>
      <c r="N155" s="3">
        <v>17918</v>
      </c>
      <c r="O155" s="3"/>
      <c r="P155">
        <v>2</v>
      </c>
      <c r="Q155">
        <v>34</v>
      </c>
      <c r="R155" s="3">
        <v>49</v>
      </c>
      <c r="S155" s="3">
        <v>18143</v>
      </c>
      <c r="T155" s="3"/>
      <c r="U155" s="8">
        <v>2</v>
      </c>
      <c r="V155" s="8">
        <v>34</v>
      </c>
      <c r="W155" s="25">
        <f t="shared" si="6"/>
        <v>1.2745284071883023</v>
      </c>
      <c r="Y155" s="40">
        <v>2</v>
      </c>
      <c r="Z155" s="40">
        <v>34</v>
      </c>
      <c r="AA155" s="46">
        <f t="shared" si="7"/>
        <v>0.98759852284627681</v>
      </c>
      <c r="AC155" s="35">
        <v>2</v>
      </c>
      <c r="AD155" s="35">
        <v>34</v>
      </c>
      <c r="AE155" s="36">
        <f t="shared" si="8"/>
        <v>1.1012511712506201</v>
      </c>
    </row>
    <row r="156" spans="1:31" x14ac:dyDescent="0.2">
      <c r="A156">
        <v>2</v>
      </c>
      <c r="B156">
        <v>35</v>
      </c>
      <c r="C156">
        <v>49</v>
      </c>
      <c r="D156" s="1">
        <v>22449</v>
      </c>
      <c r="E156" s="3"/>
      <c r="F156">
        <v>2</v>
      </c>
      <c r="G156">
        <v>35</v>
      </c>
      <c r="H156">
        <v>49</v>
      </c>
      <c r="I156" s="1">
        <v>20980</v>
      </c>
      <c r="J156" s="3"/>
      <c r="K156">
        <v>2</v>
      </c>
      <c r="L156">
        <v>35</v>
      </c>
      <c r="M156" s="3">
        <v>49</v>
      </c>
      <c r="N156" s="3">
        <v>17816</v>
      </c>
      <c r="O156" s="3"/>
      <c r="P156">
        <v>2</v>
      </c>
      <c r="Q156">
        <v>35</v>
      </c>
      <c r="R156" s="3">
        <v>49</v>
      </c>
      <c r="S156" s="3">
        <v>18224</v>
      </c>
      <c r="T156" s="3"/>
      <c r="U156" s="8">
        <v>2</v>
      </c>
      <c r="V156" s="8">
        <v>35</v>
      </c>
      <c r="W156" s="25">
        <f t="shared" si="6"/>
        <v>1.2600471486304445</v>
      </c>
      <c r="Y156" s="40">
        <v>2</v>
      </c>
      <c r="Z156" s="40">
        <v>35</v>
      </c>
      <c r="AA156" s="46">
        <f t="shared" si="7"/>
        <v>0.97761194029850751</v>
      </c>
      <c r="AC156" s="35">
        <v>2</v>
      </c>
      <c r="AD156" s="35">
        <v>35</v>
      </c>
      <c r="AE156" s="36">
        <f t="shared" si="8"/>
        <v>1.1512291483757682</v>
      </c>
    </row>
    <row r="157" spans="1:31" x14ac:dyDescent="0.2">
      <c r="A157">
        <v>2</v>
      </c>
      <c r="B157">
        <v>36</v>
      </c>
      <c r="C157">
        <v>49</v>
      </c>
      <c r="D157" s="1">
        <v>23551</v>
      </c>
      <c r="E157" s="3"/>
      <c r="F157">
        <v>2</v>
      </c>
      <c r="G157">
        <v>36</v>
      </c>
      <c r="H157">
        <v>49</v>
      </c>
      <c r="I157" s="1">
        <v>20980</v>
      </c>
      <c r="J157" s="3"/>
      <c r="K157">
        <v>2</v>
      </c>
      <c r="L157">
        <v>36</v>
      </c>
      <c r="M157" s="3">
        <v>49</v>
      </c>
      <c r="N157" s="3">
        <v>18122</v>
      </c>
      <c r="O157" s="3"/>
      <c r="P157">
        <v>2</v>
      </c>
      <c r="Q157">
        <v>36</v>
      </c>
      <c r="R157" s="3">
        <v>49</v>
      </c>
      <c r="S157" s="3">
        <v>18286</v>
      </c>
      <c r="T157" s="3"/>
      <c r="U157" s="8">
        <v>2</v>
      </c>
      <c r="V157" s="8">
        <v>36</v>
      </c>
      <c r="W157" s="25">
        <f t="shared" si="6"/>
        <v>1.2995806202405915</v>
      </c>
      <c r="Y157" s="40">
        <v>2</v>
      </c>
      <c r="Z157" s="40">
        <v>36</v>
      </c>
      <c r="AA157" s="46">
        <f t="shared" si="7"/>
        <v>0.99103139013452912</v>
      </c>
      <c r="AC157" s="35">
        <v>2</v>
      </c>
      <c r="AD157" s="35">
        <v>36</v>
      </c>
      <c r="AE157" s="36">
        <f t="shared" si="8"/>
        <v>1.1473258230340151</v>
      </c>
    </row>
    <row r="158" spans="1:31" x14ac:dyDescent="0.2">
      <c r="A158">
        <v>2</v>
      </c>
      <c r="B158">
        <v>37</v>
      </c>
      <c r="C158">
        <v>49</v>
      </c>
      <c r="D158" s="1">
        <v>24429</v>
      </c>
      <c r="E158" s="3"/>
      <c r="F158">
        <v>2</v>
      </c>
      <c r="G158">
        <v>37</v>
      </c>
      <c r="H158">
        <v>49</v>
      </c>
      <c r="I158" s="1">
        <v>20837</v>
      </c>
      <c r="J158" s="3"/>
      <c r="K158">
        <v>2</v>
      </c>
      <c r="L158">
        <v>37</v>
      </c>
      <c r="M158" s="3">
        <v>49</v>
      </c>
      <c r="N158" s="3">
        <v>18449</v>
      </c>
      <c r="O158" s="3"/>
      <c r="P158">
        <v>2</v>
      </c>
      <c r="Q158">
        <v>37</v>
      </c>
      <c r="R158" s="3">
        <v>49</v>
      </c>
      <c r="S158" s="3">
        <v>18327</v>
      </c>
      <c r="T158" s="3"/>
      <c r="U158" s="8">
        <v>2</v>
      </c>
      <c r="V158" s="8">
        <v>37</v>
      </c>
      <c r="W158" s="25">
        <f t="shared" si="6"/>
        <v>1.3241368095831751</v>
      </c>
      <c r="Y158" s="40">
        <v>2</v>
      </c>
      <c r="Z158" s="40">
        <v>37</v>
      </c>
      <c r="AA158" s="46">
        <f t="shared" si="7"/>
        <v>1.0066568450919409</v>
      </c>
      <c r="AC158" s="35">
        <v>2</v>
      </c>
      <c r="AD158" s="35">
        <v>37</v>
      </c>
      <c r="AE158" s="36">
        <f t="shared" si="8"/>
        <v>1.1369564031210782</v>
      </c>
    </row>
    <row r="159" spans="1:31" x14ac:dyDescent="0.2">
      <c r="A159">
        <v>2</v>
      </c>
      <c r="B159">
        <v>38</v>
      </c>
      <c r="C159">
        <v>49</v>
      </c>
      <c r="D159" s="1">
        <v>25673</v>
      </c>
      <c r="E159" s="3"/>
      <c r="F159">
        <v>2</v>
      </c>
      <c r="G159">
        <v>38</v>
      </c>
      <c r="H159">
        <v>49</v>
      </c>
      <c r="I159" s="1">
        <v>20857</v>
      </c>
      <c r="J159" s="3"/>
      <c r="K159">
        <v>2</v>
      </c>
      <c r="L159">
        <v>38</v>
      </c>
      <c r="M159" s="3">
        <v>49</v>
      </c>
      <c r="N159" s="3">
        <v>17837</v>
      </c>
      <c r="O159" s="3"/>
      <c r="P159">
        <v>2</v>
      </c>
      <c r="Q159">
        <v>38</v>
      </c>
      <c r="R159" s="3">
        <v>49</v>
      </c>
      <c r="S159" s="3">
        <v>18735</v>
      </c>
      <c r="T159" s="3"/>
      <c r="U159" s="8">
        <v>2</v>
      </c>
      <c r="V159" s="8">
        <v>38</v>
      </c>
      <c r="W159" s="25">
        <f t="shared" si="6"/>
        <v>1.4393115434209789</v>
      </c>
      <c r="Y159" s="40">
        <v>2</v>
      </c>
      <c r="Z159" s="40">
        <v>38</v>
      </c>
      <c r="AA159" s="46">
        <f t="shared" si="7"/>
        <v>0.95206832132372565</v>
      </c>
      <c r="AC159" s="35">
        <v>2</v>
      </c>
      <c r="AD159" s="35">
        <v>38</v>
      </c>
      <c r="AE159" s="36">
        <f t="shared" si="8"/>
        <v>1.1132639444889245</v>
      </c>
    </row>
    <row r="160" spans="1:31" x14ac:dyDescent="0.2">
      <c r="A160">
        <v>2</v>
      </c>
      <c r="B160">
        <v>39</v>
      </c>
      <c r="C160">
        <v>49</v>
      </c>
      <c r="D160" s="1">
        <v>25918</v>
      </c>
      <c r="E160" s="3"/>
      <c r="F160">
        <v>2</v>
      </c>
      <c r="G160">
        <v>39</v>
      </c>
      <c r="H160">
        <v>49</v>
      </c>
      <c r="I160" s="1">
        <v>20959</v>
      </c>
      <c r="J160" s="3"/>
      <c r="K160">
        <v>2</v>
      </c>
      <c r="L160">
        <v>39</v>
      </c>
      <c r="M160" s="3">
        <v>49</v>
      </c>
      <c r="N160" s="3">
        <v>17347</v>
      </c>
      <c r="O160" s="3"/>
      <c r="P160">
        <v>2</v>
      </c>
      <c r="Q160">
        <v>39</v>
      </c>
      <c r="R160" s="3">
        <v>49</v>
      </c>
      <c r="S160" s="3">
        <v>18531</v>
      </c>
      <c r="T160" s="3"/>
      <c r="U160" s="8">
        <v>2</v>
      </c>
      <c r="V160" s="8">
        <v>39</v>
      </c>
      <c r="W160" s="25">
        <f t="shared" si="6"/>
        <v>1.4940911973251858</v>
      </c>
      <c r="Y160" s="40">
        <v>2</v>
      </c>
      <c r="Z160" s="40">
        <v>39</v>
      </c>
      <c r="AA160" s="46">
        <f t="shared" si="7"/>
        <v>0.93610706383897258</v>
      </c>
      <c r="AC160" s="35">
        <v>2</v>
      </c>
      <c r="AD160" s="35">
        <v>39</v>
      </c>
      <c r="AE160" s="36">
        <f t="shared" si="8"/>
        <v>1.1310236900329178</v>
      </c>
    </row>
    <row r="161" spans="1:31" x14ac:dyDescent="0.2">
      <c r="A161">
        <v>2</v>
      </c>
      <c r="B161">
        <v>40</v>
      </c>
      <c r="C161">
        <v>49</v>
      </c>
      <c r="D161" s="1">
        <v>25224</v>
      </c>
      <c r="E161" s="3"/>
      <c r="F161">
        <v>2</v>
      </c>
      <c r="G161">
        <v>40</v>
      </c>
      <c r="H161">
        <v>49</v>
      </c>
      <c r="I161" s="1">
        <v>20939</v>
      </c>
      <c r="J161" s="3"/>
      <c r="K161">
        <v>2</v>
      </c>
      <c r="L161">
        <v>40</v>
      </c>
      <c r="M161" s="3">
        <v>49</v>
      </c>
      <c r="N161" s="3">
        <v>18122</v>
      </c>
      <c r="O161" s="3"/>
      <c r="P161">
        <v>2</v>
      </c>
      <c r="Q161">
        <v>40</v>
      </c>
      <c r="R161" s="3">
        <v>49</v>
      </c>
      <c r="S161" s="3">
        <v>18224</v>
      </c>
      <c r="T161" s="3"/>
      <c r="U161" s="8">
        <v>2</v>
      </c>
      <c r="V161" s="8">
        <v>40</v>
      </c>
      <c r="W161" s="25">
        <f t="shared" si="6"/>
        <v>1.391899348857742</v>
      </c>
      <c r="Y161" s="40">
        <v>2</v>
      </c>
      <c r="Z161" s="40">
        <v>40</v>
      </c>
      <c r="AA161" s="46">
        <f t="shared" si="7"/>
        <v>0.99440298507462688</v>
      </c>
      <c r="AC161" s="35">
        <v>2</v>
      </c>
      <c r="AD161" s="35">
        <v>40</v>
      </c>
      <c r="AE161" s="36">
        <f t="shared" si="8"/>
        <v>1.1489793678665496</v>
      </c>
    </row>
    <row r="162" spans="1:31" x14ac:dyDescent="0.2">
      <c r="A162">
        <v>2</v>
      </c>
      <c r="B162">
        <v>41</v>
      </c>
      <c r="C162">
        <v>49</v>
      </c>
      <c r="D162" s="1">
        <v>25469</v>
      </c>
      <c r="E162" s="3"/>
      <c r="F162">
        <v>2</v>
      </c>
      <c r="G162">
        <v>41</v>
      </c>
      <c r="H162">
        <v>49</v>
      </c>
      <c r="I162" s="1">
        <v>20837</v>
      </c>
      <c r="J162" s="3"/>
      <c r="K162">
        <v>2</v>
      </c>
      <c r="L162">
        <v>41</v>
      </c>
      <c r="M162" s="3">
        <v>49</v>
      </c>
      <c r="N162" s="3">
        <v>17918</v>
      </c>
      <c r="O162" s="3"/>
      <c r="P162">
        <v>2</v>
      </c>
      <c r="Q162">
        <v>41</v>
      </c>
      <c r="R162" s="3">
        <v>49</v>
      </c>
      <c r="S162" s="3">
        <v>19000</v>
      </c>
      <c r="T162" s="3"/>
      <c r="U162" s="8">
        <v>2</v>
      </c>
      <c r="V162" s="8">
        <v>41</v>
      </c>
      <c r="W162" s="25">
        <f t="shared" si="6"/>
        <v>1.4214198013171113</v>
      </c>
      <c r="Y162" s="40">
        <v>2</v>
      </c>
      <c r="Z162" s="40">
        <v>41</v>
      </c>
      <c r="AA162" s="46">
        <f t="shared" si="7"/>
        <v>0.94305263157894736</v>
      </c>
      <c r="AC162" s="35">
        <v>2</v>
      </c>
      <c r="AD162" s="35">
        <v>41</v>
      </c>
      <c r="AE162" s="36">
        <f t="shared" si="8"/>
        <v>1.0966842105263157</v>
      </c>
    </row>
    <row r="163" spans="1:31" x14ac:dyDescent="0.2">
      <c r="A163">
        <v>2</v>
      </c>
      <c r="B163">
        <v>42</v>
      </c>
      <c r="C163">
        <v>49</v>
      </c>
      <c r="D163" s="1">
        <v>26286</v>
      </c>
      <c r="E163" s="3"/>
      <c r="F163">
        <v>2</v>
      </c>
      <c r="G163">
        <v>42</v>
      </c>
      <c r="H163">
        <v>49</v>
      </c>
      <c r="I163" s="1">
        <v>21122</v>
      </c>
      <c r="J163" s="3"/>
      <c r="K163">
        <v>2</v>
      </c>
      <c r="L163">
        <v>42</v>
      </c>
      <c r="M163" s="3">
        <v>49</v>
      </c>
      <c r="N163" s="3">
        <v>17755</v>
      </c>
      <c r="O163" s="3"/>
      <c r="P163">
        <v>2</v>
      </c>
      <c r="Q163">
        <v>42</v>
      </c>
      <c r="R163" s="3">
        <v>49</v>
      </c>
      <c r="S163" s="3">
        <v>18286</v>
      </c>
      <c r="T163" s="3"/>
      <c r="U163" s="8">
        <v>2</v>
      </c>
      <c r="V163" s="8">
        <v>42</v>
      </c>
      <c r="W163" s="25">
        <f t="shared" si="6"/>
        <v>1.480484370599831</v>
      </c>
      <c r="Y163" s="40">
        <v>2</v>
      </c>
      <c r="Z163" s="40">
        <v>42</v>
      </c>
      <c r="AA163" s="46">
        <f t="shared" si="7"/>
        <v>0.97096139122826208</v>
      </c>
      <c r="AC163" s="35">
        <v>2</v>
      </c>
      <c r="AD163" s="35">
        <v>42</v>
      </c>
      <c r="AE163" s="36">
        <f t="shared" si="8"/>
        <v>1.1550913266980203</v>
      </c>
    </row>
    <row r="164" spans="1:31" x14ac:dyDescent="0.2">
      <c r="A164">
        <v>2</v>
      </c>
      <c r="B164">
        <v>43</v>
      </c>
      <c r="C164">
        <v>49</v>
      </c>
      <c r="D164" s="1">
        <v>26143</v>
      </c>
      <c r="E164" s="3"/>
      <c r="F164">
        <v>2</v>
      </c>
      <c r="G164">
        <v>43</v>
      </c>
      <c r="H164">
        <v>49</v>
      </c>
      <c r="I164" s="1">
        <v>21102</v>
      </c>
      <c r="J164" s="3"/>
      <c r="K164">
        <v>2</v>
      </c>
      <c r="L164">
        <v>43</v>
      </c>
      <c r="M164" s="3">
        <v>49</v>
      </c>
      <c r="N164" s="3">
        <v>17755</v>
      </c>
      <c r="O164" s="3"/>
      <c r="P164">
        <v>2</v>
      </c>
      <c r="Q164">
        <v>43</v>
      </c>
      <c r="R164" s="3">
        <v>49</v>
      </c>
      <c r="S164" s="3">
        <v>18857</v>
      </c>
      <c r="T164" s="3"/>
      <c r="U164" s="8">
        <v>2</v>
      </c>
      <c r="V164" s="8">
        <v>43</v>
      </c>
      <c r="W164" s="25">
        <f t="shared" si="6"/>
        <v>1.4724303013235709</v>
      </c>
      <c r="Y164" s="40">
        <v>2</v>
      </c>
      <c r="Z164" s="40">
        <v>43</v>
      </c>
      <c r="AA164" s="46">
        <f t="shared" si="7"/>
        <v>0.94156016333457071</v>
      </c>
      <c r="AC164" s="35">
        <v>2</v>
      </c>
      <c r="AD164" s="35">
        <v>43</v>
      </c>
      <c r="AE164" s="36">
        <f t="shared" si="8"/>
        <v>1.1190539322267592</v>
      </c>
    </row>
    <row r="165" spans="1:31" x14ac:dyDescent="0.2">
      <c r="A165">
        <v>2</v>
      </c>
      <c r="B165">
        <v>44</v>
      </c>
      <c r="C165">
        <v>49</v>
      </c>
      <c r="D165" s="1">
        <v>25633</v>
      </c>
      <c r="E165" s="3"/>
      <c r="F165">
        <v>2</v>
      </c>
      <c r="G165">
        <v>44</v>
      </c>
      <c r="H165">
        <v>49</v>
      </c>
      <c r="I165" s="1">
        <v>21122</v>
      </c>
      <c r="J165" s="3"/>
      <c r="K165">
        <v>2</v>
      </c>
      <c r="L165">
        <v>44</v>
      </c>
      <c r="M165" s="3">
        <v>49</v>
      </c>
      <c r="N165" s="3">
        <v>17939</v>
      </c>
      <c r="O165" s="3"/>
      <c r="P165">
        <v>2</v>
      </c>
      <c r="Q165">
        <v>44</v>
      </c>
      <c r="R165" s="3">
        <v>49</v>
      </c>
      <c r="S165" s="3">
        <v>18776</v>
      </c>
      <c r="T165" s="3"/>
      <c r="U165" s="8">
        <v>2</v>
      </c>
      <c r="V165" s="8">
        <v>44</v>
      </c>
      <c r="W165" s="25">
        <f t="shared" si="6"/>
        <v>1.4288979318802608</v>
      </c>
      <c r="Y165" s="40">
        <v>2</v>
      </c>
      <c r="Z165" s="40">
        <v>44</v>
      </c>
      <c r="AA165" s="46">
        <f t="shared" si="7"/>
        <v>0.95542181508308477</v>
      </c>
      <c r="AC165" s="35">
        <v>2</v>
      </c>
      <c r="AD165" s="35">
        <v>44</v>
      </c>
      <c r="AE165" s="36">
        <f t="shared" si="8"/>
        <v>1.1249467405198126</v>
      </c>
    </row>
    <row r="166" spans="1:31" x14ac:dyDescent="0.2">
      <c r="A166">
        <v>2</v>
      </c>
      <c r="B166">
        <v>45</v>
      </c>
      <c r="C166">
        <v>49</v>
      </c>
      <c r="D166" s="1">
        <v>26286</v>
      </c>
      <c r="E166" s="3"/>
      <c r="F166">
        <v>2</v>
      </c>
      <c r="G166">
        <v>45</v>
      </c>
      <c r="H166">
        <v>49</v>
      </c>
      <c r="I166" s="1">
        <v>21878</v>
      </c>
      <c r="J166" s="3"/>
      <c r="K166">
        <v>2</v>
      </c>
      <c r="L166">
        <v>45</v>
      </c>
      <c r="M166" s="3">
        <v>49</v>
      </c>
      <c r="N166" s="3">
        <v>17531</v>
      </c>
      <c r="O166" s="3"/>
      <c r="P166">
        <v>2</v>
      </c>
      <c r="Q166">
        <v>45</v>
      </c>
      <c r="R166" s="3">
        <v>49</v>
      </c>
      <c r="S166" s="3">
        <v>18796</v>
      </c>
      <c r="T166" s="3"/>
      <c r="U166" s="8">
        <v>2</v>
      </c>
      <c r="V166" s="8">
        <v>45</v>
      </c>
      <c r="W166" s="25">
        <f t="shared" si="6"/>
        <v>1.4994010609776967</v>
      </c>
      <c r="Y166" s="40">
        <v>2</v>
      </c>
      <c r="Z166" s="40">
        <v>45</v>
      </c>
      <c r="AA166" s="46">
        <f t="shared" si="7"/>
        <v>0.93269844647797406</v>
      </c>
      <c r="AC166" s="35">
        <v>2</v>
      </c>
      <c r="AD166" s="35">
        <v>45</v>
      </c>
      <c r="AE166" s="36">
        <f t="shared" si="8"/>
        <v>1.1639710576718452</v>
      </c>
    </row>
    <row r="167" spans="1:31" x14ac:dyDescent="0.2">
      <c r="A167">
        <v>2</v>
      </c>
      <c r="B167">
        <v>46</v>
      </c>
      <c r="C167">
        <v>49</v>
      </c>
      <c r="D167" s="1">
        <v>27531</v>
      </c>
      <c r="E167" s="3"/>
      <c r="F167">
        <v>2</v>
      </c>
      <c r="G167">
        <v>46</v>
      </c>
      <c r="H167">
        <v>49</v>
      </c>
      <c r="I167" s="1">
        <v>20735</v>
      </c>
      <c r="J167" s="3"/>
      <c r="K167">
        <v>2</v>
      </c>
      <c r="L167">
        <v>46</v>
      </c>
      <c r="M167" s="3">
        <v>49</v>
      </c>
      <c r="N167" s="3">
        <v>17571</v>
      </c>
      <c r="O167" s="3"/>
      <c r="P167">
        <v>2</v>
      </c>
      <c r="Q167">
        <v>46</v>
      </c>
      <c r="R167" s="3">
        <v>49</v>
      </c>
      <c r="S167" s="3">
        <v>18755</v>
      </c>
      <c r="T167" s="3"/>
      <c r="U167" s="8">
        <v>2</v>
      </c>
      <c r="V167" s="8">
        <v>46</v>
      </c>
      <c r="W167" s="25">
        <f t="shared" si="6"/>
        <v>1.5668430937339934</v>
      </c>
      <c r="Y167" s="40">
        <v>2</v>
      </c>
      <c r="Z167" s="40">
        <v>46</v>
      </c>
      <c r="AA167" s="46">
        <f t="shared" si="7"/>
        <v>0.93687016795521194</v>
      </c>
      <c r="AC167" s="35">
        <v>2</v>
      </c>
      <c r="AD167" s="35">
        <v>46</v>
      </c>
      <c r="AE167" s="36">
        <f t="shared" si="8"/>
        <v>1.1055718475073313</v>
      </c>
    </row>
    <row r="168" spans="1:31" x14ac:dyDescent="0.2">
      <c r="A168">
        <v>2</v>
      </c>
      <c r="B168">
        <v>47</v>
      </c>
      <c r="C168">
        <v>49</v>
      </c>
      <c r="D168" s="1">
        <v>31000</v>
      </c>
      <c r="E168" s="3"/>
      <c r="F168">
        <v>2</v>
      </c>
      <c r="G168">
        <v>47</v>
      </c>
      <c r="H168">
        <v>49</v>
      </c>
      <c r="I168" s="1">
        <v>21551</v>
      </c>
      <c r="J168" s="3"/>
      <c r="K168">
        <v>2</v>
      </c>
      <c r="L168">
        <v>47</v>
      </c>
      <c r="M168" s="3">
        <v>49</v>
      </c>
      <c r="N168" s="3">
        <v>18286</v>
      </c>
      <c r="O168" s="3"/>
      <c r="P168">
        <v>2</v>
      </c>
      <c r="Q168">
        <v>47</v>
      </c>
      <c r="R168" s="3">
        <v>49</v>
      </c>
      <c r="S168" s="3">
        <v>18837</v>
      </c>
      <c r="T168" s="3"/>
      <c r="U168" s="8">
        <v>2</v>
      </c>
      <c r="V168" s="8">
        <v>47</v>
      </c>
      <c r="W168" s="25">
        <f t="shared" si="6"/>
        <v>1.6952860111560757</v>
      </c>
      <c r="Y168" s="40">
        <v>2</v>
      </c>
      <c r="Z168" s="40">
        <v>47</v>
      </c>
      <c r="AA168" s="46">
        <f t="shared" si="7"/>
        <v>0.9707490577055794</v>
      </c>
      <c r="AC168" s="35">
        <v>2</v>
      </c>
      <c r="AD168" s="35">
        <v>47</v>
      </c>
      <c r="AE168" s="36">
        <f t="shared" si="8"/>
        <v>1.144078144078144</v>
      </c>
    </row>
    <row r="169" spans="1:31" x14ac:dyDescent="0.2">
      <c r="A169">
        <v>2</v>
      </c>
      <c r="B169">
        <v>48</v>
      </c>
      <c r="C169">
        <v>49</v>
      </c>
      <c r="D169" s="1">
        <v>31571</v>
      </c>
      <c r="E169" s="3"/>
      <c r="F169">
        <v>2</v>
      </c>
      <c r="G169">
        <v>48</v>
      </c>
      <c r="H169">
        <v>49</v>
      </c>
      <c r="I169" s="1">
        <v>21286</v>
      </c>
      <c r="J169" s="3"/>
      <c r="K169">
        <v>2</v>
      </c>
      <c r="L169">
        <v>48</v>
      </c>
      <c r="M169" s="3">
        <v>49</v>
      </c>
      <c r="N169" s="3">
        <v>18143</v>
      </c>
      <c r="O169" s="3"/>
      <c r="P169">
        <v>2</v>
      </c>
      <c r="Q169">
        <v>48</v>
      </c>
      <c r="R169" s="3">
        <v>49</v>
      </c>
      <c r="S169" s="3">
        <v>19061</v>
      </c>
      <c r="T169" s="3"/>
      <c r="U169" s="8">
        <v>2</v>
      </c>
      <c r="V169" s="8">
        <v>48</v>
      </c>
      <c r="W169" s="25">
        <f t="shared" si="6"/>
        <v>1.7401201565342006</v>
      </c>
      <c r="Y169" s="40">
        <v>2</v>
      </c>
      <c r="Z169" s="40">
        <v>48</v>
      </c>
      <c r="AA169" s="46">
        <f t="shared" si="7"/>
        <v>0.95183883321966323</v>
      </c>
      <c r="AC169" s="35">
        <v>2</v>
      </c>
      <c r="AD169" s="35">
        <v>48</v>
      </c>
      <c r="AE169" s="36">
        <f t="shared" si="8"/>
        <v>1.1167304968259797</v>
      </c>
    </row>
    <row r="170" spans="1:31" x14ac:dyDescent="0.2">
      <c r="A170">
        <v>2</v>
      </c>
      <c r="B170">
        <v>49</v>
      </c>
      <c r="C170">
        <v>49</v>
      </c>
      <c r="D170" s="1">
        <v>31612</v>
      </c>
      <c r="E170" s="3"/>
      <c r="F170">
        <v>2</v>
      </c>
      <c r="G170">
        <v>49</v>
      </c>
      <c r="H170">
        <v>49</v>
      </c>
      <c r="I170" s="1">
        <v>21571</v>
      </c>
      <c r="J170" s="3"/>
      <c r="K170">
        <v>2</v>
      </c>
      <c r="L170">
        <v>49</v>
      </c>
      <c r="M170" s="3">
        <v>49</v>
      </c>
      <c r="N170" s="3">
        <v>18041</v>
      </c>
      <c r="O170" s="3"/>
      <c r="P170">
        <v>2</v>
      </c>
      <c r="Q170">
        <v>49</v>
      </c>
      <c r="R170" s="3">
        <v>49</v>
      </c>
      <c r="S170" s="3">
        <v>19265</v>
      </c>
      <c r="T170" s="3"/>
      <c r="U170" s="8">
        <v>2</v>
      </c>
      <c r="V170" s="8">
        <v>49</v>
      </c>
      <c r="W170" s="25">
        <f t="shared" si="6"/>
        <v>1.7522310293220997</v>
      </c>
      <c r="Y170" s="40">
        <v>2</v>
      </c>
      <c r="Z170" s="40">
        <v>49</v>
      </c>
      <c r="AA170" s="46">
        <f t="shared" si="7"/>
        <v>0.93646509213599793</v>
      </c>
      <c r="AC170" s="35">
        <v>2</v>
      </c>
      <c r="AD170" s="35">
        <v>49</v>
      </c>
      <c r="AE170" s="36">
        <f t="shared" si="8"/>
        <v>1.1196989358941085</v>
      </c>
    </row>
    <row r="171" spans="1:31" x14ac:dyDescent="0.2">
      <c r="A171">
        <v>2</v>
      </c>
      <c r="B171">
        <v>50</v>
      </c>
      <c r="C171">
        <v>49</v>
      </c>
      <c r="D171" s="1">
        <v>32367</v>
      </c>
      <c r="E171" s="3"/>
      <c r="F171">
        <v>2</v>
      </c>
      <c r="G171">
        <v>50</v>
      </c>
      <c r="H171">
        <v>49</v>
      </c>
      <c r="I171" s="1">
        <v>21429</v>
      </c>
      <c r="J171" s="3"/>
      <c r="K171">
        <v>2</v>
      </c>
      <c r="L171">
        <v>50</v>
      </c>
      <c r="M171" s="3">
        <v>49</v>
      </c>
      <c r="N171" s="3">
        <v>18367</v>
      </c>
      <c r="O171" s="3"/>
      <c r="P171">
        <v>2</v>
      </c>
      <c r="Q171">
        <v>50</v>
      </c>
      <c r="R171" s="3">
        <v>49</v>
      </c>
      <c r="S171" s="3">
        <v>19388</v>
      </c>
      <c r="T171" s="3"/>
      <c r="U171" s="8">
        <v>2</v>
      </c>
      <c r="V171" s="8">
        <v>50</v>
      </c>
      <c r="W171" s="25">
        <f t="shared" si="6"/>
        <v>1.762236620025045</v>
      </c>
      <c r="Y171" s="40">
        <v>2</v>
      </c>
      <c r="Z171" s="40">
        <v>50</v>
      </c>
      <c r="AA171" s="46">
        <f t="shared" si="7"/>
        <v>0.94733855993397975</v>
      </c>
      <c r="AC171" s="35">
        <v>2</v>
      </c>
      <c r="AD171" s="35">
        <v>50</v>
      </c>
      <c r="AE171" s="36">
        <f t="shared" si="8"/>
        <v>1.1052713018361873</v>
      </c>
    </row>
    <row r="172" spans="1:31" x14ac:dyDescent="0.2">
      <c r="A172">
        <v>2</v>
      </c>
      <c r="B172">
        <v>51</v>
      </c>
      <c r="C172">
        <v>49</v>
      </c>
      <c r="D172" s="1">
        <v>31571</v>
      </c>
      <c r="E172" s="3"/>
      <c r="F172">
        <v>2</v>
      </c>
      <c r="G172">
        <v>51</v>
      </c>
      <c r="H172">
        <v>49</v>
      </c>
      <c r="I172" s="1">
        <v>21959</v>
      </c>
      <c r="J172" s="3"/>
      <c r="K172">
        <v>2</v>
      </c>
      <c r="L172">
        <v>51</v>
      </c>
      <c r="M172" s="3">
        <v>49</v>
      </c>
      <c r="N172" s="3">
        <v>18469</v>
      </c>
      <c r="O172" s="3"/>
      <c r="P172">
        <v>2</v>
      </c>
      <c r="Q172">
        <v>51</v>
      </c>
      <c r="R172" s="3">
        <v>49</v>
      </c>
      <c r="S172" s="3">
        <v>18939</v>
      </c>
      <c r="T172" s="3"/>
      <c r="U172" s="8">
        <v>2</v>
      </c>
      <c r="V172" s="8">
        <v>51</v>
      </c>
      <c r="W172" s="25">
        <f t="shared" si="6"/>
        <v>1.7094049488331799</v>
      </c>
      <c r="Y172" s="40">
        <v>2</v>
      </c>
      <c r="Z172" s="40">
        <v>51</v>
      </c>
      <c r="AA172" s="46">
        <f t="shared" si="7"/>
        <v>0.97518348381646336</v>
      </c>
      <c r="AC172" s="35">
        <v>2</v>
      </c>
      <c r="AD172" s="35">
        <v>51</v>
      </c>
      <c r="AE172" s="36">
        <f t="shared" si="8"/>
        <v>1.1594593167537885</v>
      </c>
    </row>
    <row r="173" spans="1:31" x14ac:dyDescent="0.2">
      <c r="A173">
        <v>2</v>
      </c>
      <c r="B173">
        <v>52</v>
      </c>
      <c r="C173">
        <v>49</v>
      </c>
      <c r="D173" s="1">
        <v>29796</v>
      </c>
      <c r="E173" s="3"/>
      <c r="F173">
        <v>2</v>
      </c>
      <c r="G173">
        <v>52</v>
      </c>
      <c r="H173">
        <v>49</v>
      </c>
      <c r="I173" s="1">
        <v>21980</v>
      </c>
      <c r="J173" s="3"/>
      <c r="K173">
        <v>2</v>
      </c>
      <c r="L173">
        <v>52</v>
      </c>
      <c r="M173" s="3">
        <v>49</v>
      </c>
      <c r="N173" s="3">
        <v>18551</v>
      </c>
      <c r="O173" s="3"/>
      <c r="P173">
        <v>2</v>
      </c>
      <c r="Q173">
        <v>52</v>
      </c>
      <c r="R173" s="3">
        <v>49</v>
      </c>
      <c r="S173" s="3">
        <v>19673</v>
      </c>
      <c r="T173" s="3"/>
      <c r="U173" s="8">
        <v>2</v>
      </c>
      <c r="V173" s="8">
        <v>52</v>
      </c>
      <c r="W173" s="25">
        <f t="shared" si="6"/>
        <v>1.6061667834618081</v>
      </c>
      <c r="Y173" s="40">
        <v>2</v>
      </c>
      <c r="Z173" s="40">
        <v>52</v>
      </c>
      <c r="AA173" s="46">
        <f t="shared" si="7"/>
        <v>0.94296751893458042</v>
      </c>
      <c r="AC173" s="35">
        <v>2</v>
      </c>
      <c r="AD173" s="35">
        <v>52</v>
      </c>
      <c r="AE173" s="36">
        <f t="shared" si="8"/>
        <v>1.1172673206933361</v>
      </c>
    </row>
    <row r="174" spans="1:31" x14ac:dyDescent="0.2">
      <c r="A174">
        <v>2</v>
      </c>
      <c r="B174">
        <v>53</v>
      </c>
      <c r="C174">
        <v>49</v>
      </c>
      <c r="D174" s="1">
        <v>29592</v>
      </c>
      <c r="E174" s="3"/>
      <c r="F174">
        <v>2</v>
      </c>
      <c r="G174">
        <v>53</v>
      </c>
      <c r="H174">
        <v>49</v>
      </c>
      <c r="I174" s="1">
        <v>22184</v>
      </c>
      <c r="J174" s="3"/>
      <c r="K174">
        <v>2</v>
      </c>
      <c r="L174">
        <v>53</v>
      </c>
      <c r="M174" s="3">
        <v>49</v>
      </c>
      <c r="N174" s="3">
        <v>18878</v>
      </c>
      <c r="O174" s="3"/>
      <c r="P174">
        <v>2</v>
      </c>
      <c r="Q174">
        <v>53</v>
      </c>
      <c r="R174" s="3">
        <v>49</v>
      </c>
      <c r="S174" s="3">
        <v>19592</v>
      </c>
      <c r="T174" s="3"/>
      <c r="U174" s="8">
        <v>2</v>
      </c>
      <c r="V174" s="8">
        <v>53</v>
      </c>
      <c r="W174" s="25">
        <f t="shared" si="6"/>
        <v>1.5675389342091324</v>
      </c>
      <c r="Y174" s="40">
        <v>2</v>
      </c>
      <c r="Z174" s="40">
        <v>53</v>
      </c>
      <c r="AA174" s="46">
        <f t="shared" si="7"/>
        <v>0.96355655369538584</v>
      </c>
      <c r="AC174" s="35">
        <v>2</v>
      </c>
      <c r="AD174" s="35">
        <v>53</v>
      </c>
      <c r="AE174" s="36">
        <f t="shared" si="8"/>
        <v>1.1322988975091874</v>
      </c>
    </row>
    <row r="175" spans="1:31" x14ac:dyDescent="0.2">
      <c r="A175">
        <v>2</v>
      </c>
      <c r="B175">
        <v>54</v>
      </c>
      <c r="C175">
        <v>49</v>
      </c>
      <c r="D175" s="1">
        <v>30673</v>
      </c>
      <c r="E175" s="3"/>
      <c r="F175">
        <v>2</v>
      </c>
      <c r="G175">
        <v>54</v>
      </c>
      <c r="H175">
        <v>49</v>
      </c>
      <c r="I175" s="1">
        <v>22429</v>
      </c>
      <c r="J175" s="3"/>
      <c r="K175">
        <v>2</v>
      </c>
      <c r="L175">
        <v>54</v>
      </c>
      <c r="M175" s="3">
        <v>49</v>
      </c>
      <c r="N175" s="3">
        <v>19041</v>
      </c>
      <c r="O175" s="3"/>
      <c r="P175">
        <v>2</v>
      </c>
      <c r="Q175">
        <v>54</v>
      </c>
      <c r="R175" s="3">
        <v>49</v>
      </c>
      <c r="S175" s="3">
        <v>19592</v>
      </c>
      <c r="T175" s="3"/>
      <c r="U175" s="8">
        <v>2</v>
      </c>
      <c r="V175" s="8">
        <v>54</v>
      </c>
      <c r="W175" s="25">
        <f t="shared" si="6"/>
        <v>1.6108922850690615</v>
      </c>
      <c r="Y175" s="40">
        <v>2</v>
      </c>
      <c r="Z175" s="40">
        <v>54</v>
      </c>
      <c r="AA175" s="46">
        <f t="shared" si="7"/>
        <v>0.9718762760310331</v>
      </c>
      <c r="AC175" s="35">
        <v>2</v>
      </c>
      <c r="AD175" s="35">
        <v>54</v>
      </c>
      <c r="AE175" s="36">
        <f t="shared" si="8"/>
        <v>1.1448040016333196</v>
      </c>
    </row>
    <row r="176" spans="1:31" x14ac:dyDescent="0.2">
      <c r="A176">
        <v>2</v>
      </c>
      <c r="B176">
        <v>55</v>
      </c>
      <c r="C176">
        <v>49</v>
      </c>
      <c r="D176" s="1">
        <v>30571</v>
      </c>
      <c r="E176" s="3"/>
      <c r="F176">
        <v>2</v>
      </c>
      <c r="G176">
        <v>55</v>
      </c>
      <c r="H176">
        <v>49</v>
      </c>
      <c r="I176" s="1">
        <v>22327</v>
      </c>
      <c r="J176" s="3"/>
      <c r="K176">
        <v>2</v>
      </c>
      <c r="L176">
        <v>55</v>
      </c>
      <c r="M176" s="3">
        <v>49</v>
      </c>
      <c r="N176" s="3">
        <v>18776</v>
      </c>
      <c r="O176" s="3"/>
      <c r="P176">
        <v>2</v>
      </c>
      <c r="Q176">
        <v>55</v>
      </c>
      <c r="R176" s="3">
        <v>49</v>
      </c>
      <c r="S176" s="3">
        <v>19469</v>
      </c>
      <c r="T176" s="3"/>
      <c r="U176" s="8">
        <v>2</v>
      </c>
      <c r="V176" s="8">
        <v>55</v>
      </c>
      <c r="W176" s="25">
        <f t="shared" si="6"/>
        <v>1.6281955688112484</v>
      </c>
      <c r="Y176" s="40">
        <v>2</v>
      </c>
      <c r="Z176" s="40">
        <v>55</v>
      </c>
      <c r="AA176" s="46">
        <f t="shared" si="7"/>
        <v>0.96440495146129745</v>
      </c>
      <c r="AC176" s="35">
        <v>2</v>
      </c>
      <c r="AD176" s="35">
        <v>55</v>
      </c>
      <c r="AE176" s="36">
        <f t="shared" si="8"/>
        <v>1.1467974729056449</v>
      </c>
    </row>
    <row r="177" spans="1:31" x14ac:dyDescent="0.2">
      <c r="A177">
        <v>2</v>
      </c>
      <c r="B177">
        <v>56</v>
      </c>
      <c r="C177">
        <v>49</v>
      </c>
      <c r="D177" s="1">
        <v>29980</v>
      </c>
      <c r="E177" s="3"/>
      <c r="F177">
        <v>2</v>
      </c>
      <c r="G177">
        <v>56</v>
      </c>
      <c r="H177">
        <v>49</v>
      </c>
      <c r="I177" s="1">
        <v>22469</v>
      </c>
      <c r="J177" s="3"/>
      <c r="K177">
        <v>2</v>
      </c>
      <c r="L177">
        <v>56</v>
      </c>
      <c r="M177" s="3">
        <v>49</v>
      </c>
      <c r="N177" s="3">
        <v>18959</v>
      </c>
      <c r="O177" s="3"/>
      <c r="P177">
        <v>2</v>
      </c>
      <c r="Q177">
        <v>56</v>
      </c>
      <c r="R177" s="3">
        <v>49</v>
      </c>
      <c r="S177" s="3">
        <v>19429</v>
      </c>
      <c r="T177" s="3"/>
      <c r="U177" s="8">
        <v>2</v>
      </c>
      <c r="V177" s="8">
        <v>56</v>
      </c>
      <c r="W177" s="25">
        <f t="shared" si="6"/>
        <v>1.5813070309615487</v>
      </c>
      <c r="Y177" s="40">
        <v>2</v>
      </c>
      <c r="Z177" s="40">
        <v>56</v>
      </c>
      <c r="AA177" s="46">
        <f t="shared" si="7"/>
        <v>0.9758093571465335</v>
      </c>
      <c r="AC177" s="35">
        <v>2</v>
      </c>
      <c r="AD177" s="35">
        <v>56</v>
      </c>
      <c r="AE177" s="36">
        <f t="shared" si="8"/>
        <v>1.1564671367543362</v>
      </c>
    </row>
    <row r="178" spans="1:31" x14ac:dyDescent="0.2">
      <c r="A178">
        <v>2</v>
      </c>
      <c r="B178">
        <v>57</v>
      </c>
      <c r="C178">
        <v>49</v>
      </c>
      <c r="D178" s="1">
        <v>30429</v>
      </c>
      <c r="E178" s="3"/>
      <c r="F178">
        <v>2</v>
      </c>
      <c r="G178">
        <v>57</v>
      </c>
      <c r="H178">
        <v>49</v>
      </c>
      <c r="I178" s="1">
        <v>22429</v>
      </c>
      <c r="J178" s="3"/>
      <c r="K178">
        <v>2</v>
      </c>
      <c r="L178">
        <v>57</v>
      </c>
      <c r="M178" s="3">
        <v>49</v>
      </c>
      <c r="N178" s="3">
        <v>19143</v>
      </c>
      <c r="O178" s="3"/>
      <c r="P178">
        <v>2</v>
      </c>
      <c r="Q178">
        <v>57</v>
      </c>
      <c r="R178" s="3">
        <v>49</v>
      </c>
      <c r="S178" s="3">
        <v>19633</v>
      </c>
      <c r="T178" s="3"/>
      <c r="U178" s="8">
        <v>2</v>
      </c>
      <c r="V178" s="8">
        <v>57</v>
      </c>
      <c r="W178" s="25">
        <f t="shared" si="6"/>
        <v>1.5895627644569816</v>
      </c>
      <c r="Y178" s="40">
        <v>2</v>
      </c>
      <c r="Z178" s="40">
        <v>57</v>
      </c>
      <c r="AA178" s="46">
        <f t="shared" si="7"/>
        <v>0.97504202108694549</v>
      </c>
      <c r="AC178" s="35">
        <v>2</v>
      </c>
      <c r="AD178" s="35">
        <v>57</v>
      </c>
      <c r="AE178" s="36">
        <f t="shared" si="8"/>
        <v>1.1424132837569398</v>
      </c>
    </row>
    <row r="179" spans="1:31" x14ac:dyDescent="0.2">
      <c r="A179">
        <v>2</v>
      </c>
      <c r="B179">
        <v>58</v>
      </c>
      <c r="C179">
        <v>49</v>
      </c>
      <c r="D179" s="1">
        <v>29449</v>
      </c>
      <c r="E179" s="3"/>
      <c r="F179">
        <v>2</v>
      </c>
      <c r="G179">
        <v>58</v>
      </c>
      <c r="H179">
        <v>49</v>
      </c>
      <c r="I179" s="1">
        <v>22163</v>
      </c>
      <c r="J179" s="3"/>
      <c r="K179">
        <v>2</v>
      </c>
      <c r="L179">
        <v>58</v>
      </c>
      <c r="M179" s="3">
        <v>49</v>
      </c>
      <c r="N179" s="3">
        <v>19551</v>
      </c>
      <c r="O179" s="3"/>
      <c r="P179">
        <v>2</v>
      </c>
      <c r="Q179">
        <v>58</v>
      </c>
      <c r="R179" s="3">
        <v>49</v>
      </c>
      <c r="S179" s="3">
        <v>19735</v>
      </c>
      <c r="T179" s="3"/>
      <c r="U179" s="8">
        <v>2</v>
      </c>
      <c r="V179" s="8">
        <v>58</v>
      </c>
      <c r="W179" s="25">
        <f t="shared" si="6"/>
        <v>1.5062656641604011</v>
      </c>
      <c r="Y179" s="40">
        <v>2</v>
      </c>
      <c r="Z179" s="40">
        <v>58</v>
      </c>
      <c r="AA179" s="46">
        <f t="shared" si="7"/>
        <v>0.99067646313655944</v>
      </c>
      <c r="AC179" s="35">
        <v>2</v>
      </c>
      <c r="AD179" s="35">
        <v>58</v>
      </c>
      <c r="AE179" s="36">
        <f t="shared" si="8"/>
        <v>1.1230301494806183</v>
      </c>
    </row>
    <row r="180" spans="1:31" x14ac:dyDescent="0.2">
      <c r="A180">
        <v>2</v>
      </c>
      <c r="B180">
        <v>59</v>
      </c>
      <c r="C180">
        <v>49</v>
      </c>
      <c r="D180" s="1">
        <v>28918</v>
      </c>
      <c r="E180" s="3"/>
      <c r="F180">
        <v>2</v>
      </c>
      <c r="G180">
        <v>59</v>
      </c>
      <c r="H180">
        <v>49</v>
      </c>
      <c r="I180" s="1">
        <v>23020</v>
      </c>
      <c r="J180" s="3"/>
      <c r="K180">
        <v>2</v>
      </c>
      <c r="L180">
        <v>59</v>
      </c>
      <c r="M180" s="3">
        <v>49</v>
      </c>
      <c r="N180" s="3">
        <v>19245</v>
      </c>
      <c r="O180" s="3"/>
      <c r="P180">
        <v>2</v>
      </c>
      <c r="Q180">
        <v>59</v>
      </c>
      <c r="R180" s="3">
        <v>49</v>
      </c>
      <c r="S180" s="3">
        <v>19388</v>
      </c>
      <c r="T180" s="3"/>
      <c r="U180" s="8">
        <v>2</v>
      </c>
      <c r="V180" s="8">
        <v>59</v>
      </c>
      <c r="W180" s="25">
        <f t="shared" si="6"/>
        <v>1.5026240581969343</v>
      </c>
      <c r="Y180" s="40">
        <v>2</v>
      </c>
      <c r="Z180" s="40">
        <v>59</v>
      </c>
      <c r="AA180" s="46">
        <f t="shared" si="7"/>
        <v>0.99262430369300603</v>
      </c>
      <c r="AC180" s="35">
        <v>2</v>
      </c>
      <c r="AD180" s="35">
        <v>59</v>
      </c>
      <c r="AE180" s="36">
        <f t="shared" si="8"/>
        <v>1.1873323705384775</v>
      </c>
    </row>
    <row r="181" spans="1:31" x14ac:dyDescent="0.2">
      <c r="A181">
        <v>2</v>
      </c>
      <c r="B181">
        <v>60</v>
      </c>
      <c r="C181">
        <v>49</v>
      </c>
      <c r="D181" s="1">
        <v>29510</v>
      </c>
      <c r="E181" s="3"/>
      <c r="F181">
        <v>2</v>
      </c>
      <c r="G181">
        <v>60</v>
      </c>
      <c r="H181">
        <v>49</v>
      </c>
      <c r="I181" s="1">
        <v>22878</v>
      </c>
      <c r="J181" s="3"/>
      <c r="K181">
        <v>2</v>
      </c>
      <c r="L181">
        <v>60</v>
      </c>
      <c r="M181" s="3">
        <v>49</v>
      </c>
      <c r="N181" s="3">
        <v>19102</v>
      </c>
      <c r="O181" s="3"/>
      <c r="P181">
        <v>2</v>
      </c>
      <c r="Q181">
        <v>60</v>
      </c>
      <c r="R181" s="3">
        <v>49</v>
      </c>
      <c r="S181" s="3">
        <v>19408</v>
      </c>
      <c r="T181" s="3"/>
      <c r="U181" s="8">
        <v>2</v>
      </c>
      <c r="V181" s="8">
        <v>60</v>
      </c>
      <c r="W181" s="25">
        <f t="shared" si="6"/>
        <v>1.5448644121034447</v>
      </c>
      <c r="Y181" s="40">
        <v>2</v>
      </c>
      <c r="Z181" s="40">
        <v>60</v>
      </c>
      <c r="AA181" s="46">
        <f t="shared" si="7"/>
        <v>0.98423330585325641</v>
      </c>
      <c r="AC181" s="35">
        <v>2</v>
      </c>
      <c r="AD181" s="35">
        <v>60</v>
      </c>
      <c r="AE181" s="36">
        <f t="shared" si="8"/>
        <v>1.1787922506183017</v>
      </c>
    </row>
    <row r="182" spans="1:31" x14ac:dyDescent="0.2">
      <c r="A182">
        <v>2</v>
      </c>
      <c r="B182">
        <v>61</v>
      </c>
      <c r="C182">
        <v>49</v>
      </c>
      <c r="D182" s="1">
        <v>28122</v>
      </c>
      <c r="E182" s="3"/>
      <c r="F182">
        <v>2</v>
      </c>
      <c r="G182">
        <v>61</v>
      </c>
      <c r="H182">
        <v>49</v>
      </c>
      <c r="I182" s="1">
        <v>22694</v>
      </c>
      <c r="J182" s="3"/>
      <c r="K182">
        <v>2</v>
      </c>
      <c r="L182">
        <v>61</v>
      </c>
      <c r="M182" s="3">
        <v>49</v>
      </c>
      <c r="N182" s="3">
        <v>19102</v>
      </c>
      <c r="O182" s="3"/>
      <c r="P182">
        <v>2</v>
      </c>
      <c r="Q182">
        <v>61</v>
      </c>
      <c r="R182" s="3">
        <v>49</v>
      </c>
      <c r="S182" s="3">
        <v>19469</v>
      </c>
      <c r="T182" s="3"/>
      <c r="U182" s="8">
        <v>2</v>
      </c>
      <c r="V182" s="8">
        <v>61</v>
      </c>
      <c r="W182" s="25">
        <f t="shared" si="6"/>
        <v>1.4722018636791958</v>
      </c>
      <c r="Y182" s="40">
        <v>2</v>
      </c>
      <c r="Z182" s="40">
        <v>61</v>
      </c>
      <c r="AA182" s="46">
        <f t="shared" si="7"/>
        <v>0.98114951974934517</v>
      </c>
      <c r="AC182" s="35">
        <v>2</v>
      </c>
      <c r="AD182" s="35">
        <v>61</v>
      </c>
      <c r="AE182" s="36">
        <f t="shared" si="8"/>
        <v>1.1656479531562998</v>
      </c>
    </row>
    <row r="183" spans="1:31" x14ac:dyDescent="0.2">
      <c r="A183">
        <v>2</v>
      </c>
      <c r="B183">
        <v>62</v>
      </c>
      <c r="C183">
        <v>49</v>
      </c>
      <c r="D183" s="1">
        <v>27286</v>
      </c>
      <c r="E183" s="3"/>
      <c r="F183">
        <v>2</v>
      </c>
      <c r="G183">
        <v>62</v>
      </c>
      <c r="H183">
        <v>49</v>
      </c>
      <c r="I183" s="1">
        <v>22653</v>
      </c>
      <c r="J183" s="3"/>
      <c r="K183">
        <v>2</v>
      </c>
      <c r="L183">
        <v>62</v>
      </c>
      <c r="M183" s="3">
        <v>49</v>
      </c>
      <c r="N183" s="3">
        <v>18878</v>
      </c>
      <c r="O183" s="3"/>
      <c r="P183">
        <v>2</v>
      </c>
      <c r="Q183">
        <v>62</v>
      </c>
      <c r="R183" s="3">
        <v>49</v>
      </c>
      <c r="S183" s="3">
        <v>19816</v>
      </c>
      <c r="T183" s="3"/>
      <c r="U183" s="8">
        <v>2</v>
      </c>
      <c r="V183" s="8">
        <v>62</v>
      </c>
      <c r="W183" s="25">
        <f t="shared" si="6"/>
        <v>1.445386163788537</v>
      </c>
      <c r="Y183" s="40">
        <v>2</v>
      </c>
      <c r="Z183" s="40">
        <v>62</v>
      </c>
      <c r="AA183" s="46">
        <f t="shared" si="7"/>
        <v>0.95266451352442472</v>
      </c>
      <c r="AC183" s="35">
        <v>2</v>
      </c>
      <c r="AD183" s="35">
        <v>62</v>
      </c>
      <c r="AE183" s="36">
        <f t="shared" si="8"/>
        <v>1.143167137666532</v>
      </c>
    </row>
    <row r="184" spans="1:31" x14ac:dyDescent="0.2">
      <c r="A184">
        <v>2</v>
      </c>
      <c r="B184">
        <v>63</v>
      </c>
      <c r="C184">
        <v>49</v>
      </c>
      <c r="D184" s="1">
        <v>26980</v>
      </c>
      <c r="E184" s="3"/>
      <c r="F184">
        <v>2</v>
      </c>
      <c r="G184">
        <v>63</v>
      </c>
      <c r="H184">
        <v>49</v>
      </c>
      <c r="I184" s="1">
        <v>22939</v>
      </c>
      <c r="J184" s="3"/>
      <c r="K184">
        <v>2</v>
      </c>
      <c r="L184">
        <v>63</v>
      </c>
      <c r="M184" s="3">
        <v>49</v>
      </c>
      <c r="N184" s="3">
        <v>19082</v>
      </c>
      <c r="O184" s="3"/>
      <c r="P184">
        <v>2</v>
      </c>
      <c r="Q184">
        <v>63</v>
      </c>
      <c r="R184" s="3">
        <v>49</v>
      </c>
      <c r="S184" s="3">
        <v>19571</v>
      </c>
      <c r="T184" s="3"/>
      <c r="U184" s="8">
        <v>2</v>
      </c>
      <c r="V184" s="8">
        <v>63</v>
      </c>
      <c r="W184" s="25">
        <f t="shared" si="6"/>
        <v>1.4138979142647521</v>
      </c>
      <c r="Y184" s="40">
        <v>2</v>
      </c>
      <c r="Z184" s="40">
        <v>63</v>
      </c>
      <c r="AA184" s="46">
        <f t="shared" si="7"/>
        <v>0.97501405140258546</v>
      </c>
      <c r="AC184" s="35">
        <v>2</v>
      </c>
      <c r="AD184" s="35">
        <v>63</v>
      </c>
      <c r="AE184" s="36">
        <f t="shared" si="8"/>
        <v>1.1720913596648102</v>
      </c>
    </row>
    <row r="185" spans="1:31" x14ac:dyDescent="0.2">
      <c r="A185">
        <v>2</v>
      </c>
      <c r="B185">
        <v>64</v>
      </c>
      <c r="C185">
        <v>49</v>
      </c>
      <c r="D185" s="1">
        <v>27306</v>
      </c>
      <c r="E185" s="3"/>
      <c r="F185">
        <v>2</v>
      </c>
      <c r="G185">
        <v>64</v>
      </c>
      <c r="H185">
        <v>49</v>
      </c>
      <c r="I185" s="1">
        <v>22939</v>
      </c>
      <c r="J185" s="3"/>
      <c r="K185">
        <v>2</v>
      </c>
      <c r="L185">
        <v>64</v>
      </c>
      <c r="M185" s="3">
        <v>49</v>
      </c>
      <c r="N185" s="3">
        <v>19286</v>
      </c>
      <c r="O185" s="3"/>
      <c r="P185">
        <v>2</v>
      </c>
      <c r="Q185">
        <v>64</v>
      </c>
      <c r="R185" s="3">
        <v>49</v>
      </c>
      <c r="S185" s="3">
        <v>19694</v>
      </c>
      <c r="T185" s="3"/>
      <c r="U185" s="8">
        <v>2</v>
      </c>
      <c r="V185" s="8">
        <v>64</v>
      </c>
      <c r="W185" s="25">
        <f t="shared" si="6"/>
        <v>1.4158456911749455</v>
      </c>
      <c r="Y185" s="40">
        <v>2</v>
      </c>
      <c r="Z185" s="40">
        <v>64</v>
      </c>
      <c r="AA185" s="46">
        <f t="shared" si="7"/>
        <v>0.97928303036457809</v>
      </c>
      <c r="AC185" s="35">
        <v>2</v>
      </c>
      <c r="AD185" s="35">
        <v>64</v>
      </c>
      <c r="AE185" s="36">
        <f t="shared" si="8"/>
        <v>1.1647709962425103</v>
      </c>
    </row>
    <row r="186" spans="1:31" x14ac:dyDescent="0.2">
      <c r="A186">
        <v>2</v>
      </c>
      <c r="B186">
        <v>65</v>
      </c>
      <c r="C186">
        <v>49</v>
      </c>
      <c r="D186" s="1">
        <v>26633</v>
      </c>
      <c r="E186" s="3"/>
      <c r="F186">
        <v>2</v>
      </c>
      <c r="G186">
        <v>65</v>
      </c>
      <c r="H186">
        <v>49</v>
      </c>
      <c r="I186" s="1">
        <v>22959</v>
      </c>
      <c r="J186" s="3"/>
      <c r="K186">
        <v>2</v>
      </c>
      <c r="L186">
        <v>65</v>
      </c>
      <c r="M186" s="3">
        <v>49</v>
      </c>
      <c r="N186" s="3">
        <v>19388</v>
      </c>
      <c r="O186" s="3"/>
      <c r="P186">
        <v>2</v>
      </c>
      <c r="Q186">
        <v>65</v>
      </c>
      <c r="R186" s="3">
        <v>49</v>
      </c>
      <c r="S186" s="3">
        <v>19469</v>
      </c>
      <c r="T186" s="3"/>
      <c r="U186" s="8">
        <v>2</v>
      </c>
      <c r="V186" s="8">
        <v>65</v>
      </c>
      <c r="W186" s="25">
        <f t="shared" si="6"/>
        <v>1.3736847534557459</v>
      </c>
      <c r="Y186" s="40">
        <v>2</v>
      </c>
      <c r="Z186" s="40">
        <v>65</v>
      </c>
      <c r="AA186" s="46">
        <f t="shared" si="7"/>
        <v>0.99583953978119066</v>
      </c>
      <c r="AC186" s="35">
        <v>2</v>
      </c>
      <c r="AD186" s="35">
        <v>65</v>
      </c>
      <c r="AE186" s="36">
        <f t="shared" si="8"/>
        <v>1.1792593353536391</v>
      </c>
    </row>
    <row r="187" spans="1:31" x14ac:dyDescent="0.2">
      <c r="A187">
        <v>2</v>
      </c>
      <c r="B187">
        <v>66</v>
      </c>
      <c r="C187">
        <v>49</v>
      </c>
      <c r="D187" s="1">
        <v>25980</v>
      </c>
      <c r="E187" s="3"/>
      <c r="F187">
        <v>2</v>
      </c>
      <c r="G187">
        <v>66</v>
      </c>
      <c r="H187">
        <v>49</v>
      </c>
      <c r="I187" s="1">
        <v>22776</v>
      </c>
      <c r="J187" s="3"/>
      <c r="K187">
        <v>2</v>
      </c>
      <c r="L187">
        <v>66</v>
      </c>
      <c r="M187" s="3">
        <v>49</v>
      </c>
      <c r="N187" s="3">
        <v>19020</v>
      </c>
      <c r="O187" s="3"/>
      <c r="P187">
        <v>2</v>
      </c>
      <c r="Q187">
        <v>66</v>
      </c>
      <c r="R187" s="3">
        <v>49</v>
      </c>
      <c r="S187" s="3">
        <v>19653</v>
      </c>
      <c r="T187" s="3"/>
      <c r="U187" s="8">
        <v>2</v>
      </c>
      <c r="V187" s="8">
        <v>66</v>
      </c>
      <c r="W187" s="25">
        <f t="shared" si="6"/>
        <v>1.3659305993690851</v>
      </c>
      <c r="Y187" s="40">
        <v>2</v>
      </c>
      <c r="Z187" s="40">
        <v>66</v>
      </c>
      <c r="AA187" s="46">
        <f t="shared" si="7"/>
        <v>0.9677911769195543</v>
      </c>
      <c r="AC187" s="35">
        <v>2</v>
      </c>
      <c r="AD187" s="35">
        <v>66</v>
      </c>
      <c r="AE187" s="36">
        <f t="shared" si="8"/>
        <v>1.1589070370935735</v>
      </c>
    </row>
    <row r="188" spans="1:31" x14ac:dyDescent="0.2">
      <c r="A188">
        <v>2</v>
      </c>
      <c r="B188">
        <v>67</v>
      </c>
      <c r="C188">
        <v>49</v>
      </c>
      <c r="D188" s="1">
        <v>26469</v>
      </c>
      <c r="E188" s="3"/>
      <c r="F188">
        <v>2</v>
      </c>
      <c r="G188">
        <v>67</v>
      </c>
      <c r="H188">
        <v>49</v>
      </c>
      <c r="I188" s="1">
        <v>23327</v>
      </c>
      <c r="J188" s="3"/>
      <c r="K188">
        <v>2</v>
      </c>
      <c r="L188">
        <v>67</v>
      </c>
      <c r="M188" s="3">
        <v>49</v>
      </c>
      <c r="N188" s="3">
        <v>19408</v>
      </c>
      <c r="O188" s="3"/>
      <c r="P188">
        <v>2</v>
      </c>
      <c r="Q188">
        <v>67</v>
      </c>
      <c r="R188" s="3">
        <v>49</v>
      </c>
      <c r="S188" s="3">
        <v>19469</v>
      </c>
      <c r="T188" s="3"/>
      <c r="U188" s="8">
        <v>2</v>
      </c>
      <c r="V188" s="8">
        <v>67</v>
      </c>
      <c r="W188" s="25">
        <f t="shared" si="6"/>
        <v>1.3638190436933224</v>
      </c>
      <c r="Y188" s="40">
        <v>2</v>
      </c>
      <c r="Z188" s="40">
        <v>67</v>
      </c>
      <c r="AA188" s="46">
        <f t="shared" si="7"/>
        <v>0.99686681390929166</v>
      </c>
      <c r="AC188" s="35">
        <v>2</v>
      </c>
      <c r="AD188" s="35">
        <v>67</v>
      </c>
      <c r="AE188" s="36">
        <f t="shared" si="8"/>
        <v>1.198161179310699</v>
      </c>
    </row>
    <row r="189" spans="1:31" x14ac:dyDescent="0.2">
      <c r="A189">
        <v>2</v>
      </c>
      <c r="B189">
        <v>68</v>
      </c>
      <c r="C189">
        <v>49</v>
      </c>
      <c r="D189" s="1">
        <v>26388</v>
      </c>
      <c r="E189" s="3"/>
      <c r="F189">
        <v>2</v>
      </c>
      <c r="G189">
        <v>68</v>
      </c>
      <c r="H189">
        <v>49</v>
      </c>
      <c r="I189" s="1">
        <v>22878</v>
      </c>
      <c r="J189" s="3"/>
      <c r="K189">
        <v>2</v>
      </c>
      <c r="L189">
        <v>68</v>
      </c>
      <c r="M189" s="3">
        <v>49</v>
      </c>
      <c r="N189" s="3">
        <v>19755</v>
      </c>
      <c r="O189" s="3"/>
      <c r="P189">
        <v>2</v>
      </c>
      <c r="Q189">
        <v>68</v>
      </c>
      <c r="R189" s="3">
        <v>49</v>
      </c>
      <c r="S189" s="3">
        <v>19673</v>
      </c>
      <c r="T189" s="3"/>
      <c r="U189" s="8">
        <v>2</v>
      </c>
      <c r="V189" s="8">
        <v>68</v>
      </c>
      <c r="W189" s="25">
        <f t="shared" si="6"/>
        <v>1.335763097949886</v>
      </c>
      <c r="Y189" s="40">
        <v>2</v>
      </c>
      <c r="Z189" s="40">
        <v>68</v>
      </c>
      <c r="AA189" s="46">
        <f t="shared" si="7"/>
        <v>1.0041681492400751</v>
      </c>
      <c r="AC189" s="35">
        <v>2</v>
      </c>
      <c r="AD189" s="35">
        <v>68</v>
      </c>
      <c r="AE189" s="36">
        <f t="shared" si="8"/>
        <v>1.1629136379809892</v>
      </c>
    </row>
    <row r="190" spans="1:31" x14ac:dyDescent="0.2">
      <c r="A190">
        <v>2</v>
      </c>
      <c r="B190">
        <v>69</v>
      </c>
      <c r="C190">
        <v>49</v>
      </c>
      <c r="D190" s="1">
        <v>25755</v>
      </c>
      <c r="E190" s="3"/>
      <c r="F190">
        <v>2</v>
      </c>
      <c r="G190">
        <v>69</v>
      </c>
      <c r="H190">
        <v>49</v>
      </c>
      <c r="I190" s="1">
        <v>22735</v>
      </c>
      <c r="J190" s="3"/>
      <c r="K190">
        <v>2</v>
      </c>
      <c r="L190">
        <v>69</v>
      </c>
      <c r="M190" s="3">
        <v>49</v>
      </c>
      <c r="N190" s="3">
        <v>19367</v>
      </c>
      <c r="O190" s="3"/>
      <c r="P190">
        <v>2</v>
      </c>
      <c r="Q190">
        <v>69</v>
      </c>
      <c r="R190" s="3">
        <v>49</v>
      </c>
      <c r="S190" s="3">
        <v>19449</v>
      </c>
      <c r="T190" s="3"/>
      <c r="U190" s="8">
        <v>2</v>
      </c>
      <c r="V190" s="8">
        <v>69</v>
      </c>
      <c r="W190" s="25">
        <f t="shared" si="6"/>
        <v>1.3298394175659627</v>
      </c>
      <c r="Y190" s="40">
        <v>2</v>
      </c>
      <c r="Z190" s="40">
        <v>69</v>
      </c>
      <c r="AA190" s="46">
        <f t="shared" si="7"/>
        <v>0.99578384492775973</v>
      </c>
      <c r="AC190" s="35">
        <v>2</v>
      </c>
      <c r="AD190" s="35">
        <v>69</v>
      </c>
      <c r="AE190" s="36">
        <f t="shared" si="8"/>
        <v>1.1689547020412361</v>
      </c>
    </row>
    <row r="191" spans="1:31" x14ac:dyDescent="0.2">
      <c r="A191">
        <v>2</v>
      </c>
      <c r="B191">
        <v>70</v>
      </c>
      <c r="C191">
        <v>49</v>
      </c>
      <c r="D191" s="1">
        <v>25653</v>
      </c>
      <c r="E191" s="3"/>
      <c r="F191">
        <v>2</v>
      </c>
      <c r="G191">
        <v>70</v>
      </c>
      <c r="H191">
        <v>49</v>
      </c>
      <c r="I191" s="1">
        <v>22714</v>
      </c>
      <c r="J191" s="3"/>
      <c r="K191">
        <v>2</v>
      </c>
      <c r="L191">
        <v>70</v>
      </c>
      <c r="M191" s="3">
        <v>49</v>
      </c>
      <c r="N191" s="3">
        <v>19327</v>
      </c>
      <c r="O191" s="3"/>
      <c r="P191">
        <v>2</v>
      </c>
      <c r="Q191">
        <v>70</v>
      </c>
      <c r="R191" s="3">
        <v>49</v>
      </c>
      <c r="S191" s="3">
        <v>19592</v>
      </c>
      <c r="T191" s="3"/>
      <c r="U191" s="8">
        <v>2</v>
      </c>
      <c r="V191" s="8">
        <v>70</v>
      </c>
      <c r="W191" s="25">
        <f t="shared" si="6"/>
        <v>1.3273141201428054</v>
      </c>
      <c r="Y191" s="40">
        <v>2</v>
      </c>
      <c r="Z191" s="40">
        <v>70</v>
      </c>
      <c r="AA191" s="46">
        <f t="shared" si="7"/>
        <v>0.98647407104940787</v>
      </c>
      <c r="AC191" s="35">
        <v>2</v>
      </c>
      <c r="AD191" s="35">
        <v>70</v>
      </c>
      <c r="AE191" s="36">
        <f t="shared" si="8"/>
        <v>1.1593507554103715</v>
      </c>
    </row>
    <row r="192" spans="1:31" x14ac:dyDescent="0.2">
      <c r="A192">
        <v>2</v>
      </c>
      <c r="B192">
        <v>71</v>
      </c>
      <c r="C192">
        <v>49</v>
      </c>
      <c r="D192" s="1">
        <v>24612</v>
      </c>
      <c r="E192" s="3"/>
      <c r="F192">
        <v>2</v>
      </c>
      <c r="G192">
        <v>71</v>
      </c>
      <c r="H192">
        <v>49</v>
      </c>
      <c r="I192" s="1">
        <v>22633</v>
      </c>
      <c r="J192" s="3"/>
      <c r="K192">
        <v>2</v>
      </c>
      <c r="L192">
        <v>71</v>
      </c>
      <c r="M192">
        <v>49</v>
      </c>
      <c r="N192" s="1">
        <v>19102</v>
      </c>
      <c r="O192"/>
      <c r="P192">
        <v>2</v>
      </c>
      <c r="Q192">
        <v>71</v>
      </c>
      <c r="R192">
        <v>49</v>
      </c>
      <c r="S192" s="1">
        <v>19163</v>
      </c>
      <c r="T192"/>
      <c r="U192" s="8">
        <v>2</v>
      </c>
      <c r="V192" s="8">
        <v>71</v>
      </c>
      <c r="W192" s="25">
        <f t="shared" si="6"/>
        <v>1.2884514710501518</v>
      </c>
      <c r="Y192" s="40">
        <v>2</v>
      </c>
      <c r="Z192" s="40">
        <v>71</v>
      </c>
      <c r="AA192" s="46">
        <f t="shared" si="7"/>
        <v>0.9968167823409696</v>
      </c>
      <c r="AC192" s="35">
        <v>2</v>
      </c>
      <c r="AD192" s="35">
        <v>71</v>
      </c>
      <c r="AE192" s="36">
        <f t="shared" si="8"/>
        <v>1.1810781192923863</v>
      </c>
    </row>
    <row r="193" spans="1:31" x14ac:dyDescent="0.2">
      <c r="A193">
        <v>2</v>
      </c>
      <c r="B193">
        <v>72</v>
      </c>
      <c r="C193">
        <v>49</v>
      </c>
      <c r="D193" s="1">
        <v>24959</v>
      </c>
      <c r="E193" s="3"/>
      <c r="F193">
        <v>2</v>
      </c>
      <c r="G193">
        <v>72</v>
      </c>
      <c r="H193">
        <v>49</v>
      </c>
      <c r="I193" s="1">
        <v>22265</v>
      </c>
      <c r="J193" s="3"/>
      <c r="K193">
        <v>2</v>
      </c>
      <c r="L193">
        <v>72</v>
      </c>
      <c r="M193">
        <v>49</v>
      </c>
      <c r="N193" s="1">
        <v>18980</v>
      </c>
      <c r="O193"/>
      <c r="P193">
        <v>2</v>
      </c>
      <c r="Q193">
        <v>72</v>
      </c>
      <c r="R193">
        <v>49</v>
      </c>
      <c r="S193" s="1">
        <v>19204</v>
      </c>
      <c r="T193"/>
      <c r="U193" s="8">
        <v>2</v>
      </c>
      <c r="V193" s="8">
        <v>72</v>
      </c>
      <c r="W193" s="25">
        <f t="shared" si="6"/>
        <v>1.3150158061116966</v>
      </c>
      <c r="Y193" s="40">
        <v>2</v>
      </c>
      <c r="Z193" s="40">
        <v>72</v>
      </c>
      <c r="AA193" s="46">
        <f t="shared" si="7"/>
        <v>0.98833576338262863</v>
      </c>
      <c r="AC193" s="35">
        <v>2</v>
      </c>
      <c r="AD193" s="35">
        <v>72</v>
      </c>
      <c r="AE193" s="36">
        <f t="shared" si="8"/>
        <v>1.1593938762757758</v>
      </c>
    </row>
    <row r="194" spans="1:31" x14ac:dyDescent="0.2">
      <c r="A194">
        <v>2</v>
      </c>
      <c r="B194">
        <v>73</v>
      </c>
      <c r="C194">
        <v>49</v>
      </c>
      <c r="D194" s="1">
        <v>24878</v>
      </c>
      <c r="E194" s="3"/>
      <c r="F194">
        <v>2</v>
      </c>
      <c r="G194">
        <v>73</v>
      </c>
      <c r="H194">
        <v>49</v>
      </c>
      <c r="I194" s="1">
        <v>21653</v>
      </c>
      <c r="J194" s="3"/>
      <c r="K194">
        <v>2</v>
      </c>
      <c r="L194">
        <v>73</v>
      </c>
      <c r="M194">
        <v>49</v>
      </c>
      <c r="N194" s="1">
        <v>18959</v>
      </c>
      <c r="O194"/>
      <c r="P194">
        <v>2</v>
      </c>
      <c r="Q194">
        <v>73</v>
      </c>
      <c r="R194">
        <v>49</v>
      </c>
      <c r="S194" s="1">
        <v>19633</v>
      </c>
      <c r="T194"/>
      <c r="U194" s="8">
        <v>2</v>
      </c>
      <c r="V194" s="8">
        <v>73</v>
      </c>
      <c r="W194" s="25">
        <f t="shared" si="6"/>
        <v>1.3122000105490796</v>
      </c>
      <c r="Y194" s="40">
        <v>2</v>
      </c>
      <c r="Z194" s="40">
        <v>73</v>
      </c>
      <c r="AA194" s="46">
        <f t="shared" si="7"/>
        <v>0.9656700453318392</v>
      </c>
      <c r="AC194" s="35">
        <v>2</v>
      </c>
      <c r="AD194" s="35">
        <v>73</v>
      </c>
      <c r="AE194" s="36">
        <f t="shared" si="8"/>
        <v>1.1028879947027963</v>
      </c>
    </row>
    <row r="195" spans="1:31" x14ac:dyDescent="0.2">
      <c r="A195">
        <v>2</v>
      </c>
      <c r="B195">
        <v>74</v>
      </c>
      <c r="C195">
        <v>49</v>
      </c>
      <c r="D195" s="1">
        <v>24265</v>
      </c>
      <c r="E195" s="3"/>
      <c r="F195">
        <v>2</v>
      </c>
      <c r="G195">
        <v>74</v>
      </c>
      <c r="H195">
        <v>49</v>
      </c>
      <c r="I195" s="1">
        <v>21653</v>
      </c>
      <c r="J195" s="3"/>
      <c r="K195">
        <v>2</v>
      </c>
      <c r="L195">
        <v>74</v>
      </c>
      <c r="M195">
        <v>49</v>
      </c>
      <c r="N195" s="1">
        <v>18878</v>
      </c>
      <c r="O195"/>
      <c r="P195">
        <v>2</v>
      </c>
      <c r="Q195">
        <v>74</v>
      </c>
      <c r="R195">
        <v>49</v>
      </c>
      <c r="S195" s="1">
        <v>18878</v>
      </c>
      <c r="T195"/>
      <c r="U195" s="8">
        <v>2</v>
      </c>
      <c r="V195" s="8">
        <v>74</v>
      </c>
      <c r="W195" s="25">
        <f t="shared" si="6"/>
        <v>1.2853586184977221</v>
      </c>
      <c r="Y195" s="40">
        <v>2</v>
      </c>
      <c r="Z195" s="40">
        <v>74</v>
      </c>
      <c r="AA195" s="46">
        <f t="shared" si="7"/>
        <v>1</v>
      </c>
      <c r="AC195" s="35">
        <v>2</v>
      </c>
      <c r="AD195" s="35">
        <v>74</v>
      </c>
      <c r="AE195" s="36">
        <f t="shared" si="8"/>
        <v>1.146996503866935</v>
      </c>
    </row>
    <row r="196" spans="1:31" x14ac:dyDescent="0.2">
      <c r="A196">
        <v>2</v>
      </c>
      <c r="B196">
        <v>75</v>
      </c>
      <c r="C196">
        <v>49</v>
      </c>
      <c r="D196" s="1">
        <v>24347</v>
      </c>
      <c r="E196" s="3"/>
      <c r="F196">
        <v>2</v>
      </c>
      <c r="G196">
        <v>75</v>
      </c>
      <c r="H196">
        <v>49</v>
      </c>
      <c r="I196" s="1">
        <v>21735</v>
      </c>
      <c r="J196" s="3"/>
      <c r="K196">
        <v>2</v>
      </c>
      <c r="L196">
        <v>75</v>
      </c>
      <c r="M196">
        <v>49</v>
      </c>
      <c r="N196" s="1">
        <v>18714</v>
      </c>
      <c r="O196"/>
      <c r="P196">
        <v>2</v>
      </c>
      <c r="Q196">
        <v>75</v>
      </c>
      <c r="R196">
        <v>49</v>
      </c>
      <c r="S196" s="1">
        <v>19286</v>
      </c>
      <c r="T196"/>
      <c r="U196" s="8">
        <v>2</v>
      </c>
      <c r="V196" s="8">
        <v>75</v>
      </c>
      <c r="W196" s="25">
        <f t="shared" si="6"/>
        <v>1.3010045954900076</v>
      </c>
      <c r="Y196" s="40">
        <v>2</v>
      </c>
      <c r="Z196" s="40">
        <v>75</v>
      </c>
      <c r="AA196" s="46">
        <f t="shared" si="7"/>
        <v>0.97034118013066473</v>
      </c>
      <c r="AC196" s="35">
        <v>2</v>
      </c>
      <c r="AD196" s="35">
        <v>75</v>
      </c>
      <c r="AE196" s="36">
        <f t="shared" si="8"/>
        <v>1.1269833039510526</v>
      </c>
    </row>
    <row r="197" spans="1:31" x14ac:dyDescent="0.2">
      <c r="A197">
        <v>2</v>
      </c>
      <c r="B197">
        <v>76</v>
      </c>
      <c r="C197">
        <v>49</v>
      </c>
      <c r="D197" s="1">
        <v>23980</v>
      </c>
      <c r="E197" s="3"/>
      <c r="F197">
        <v>2</v>
      </c>
      <c r="G197">
        <v>76</v>
      </c>
      <c r="H197">
        <v>49</v>
      </c>
      <c r="I197" s="1">
        <v>22143</v>
      </c>
      <c r="J197" s="3"/>
      <c r="K197">
        <v>2</v>
      </c>
      <c r="L197">
        <v>76</v>
      </c>
      <c r="M197">
        <v>49</v>
      </c>
      <c r="N197" s="1">
        <v>19082</v>
      </c>
      <c r="O197"/>
      <c r="P197">
        <v>2</v>
      </c>
      <c r="Q197">
        <v>76</v>
      </c>
      <c r="R197">
        <v>49</v>
      </c>
      <c r="S197" s="1">
        <v>19408</v>
      </c>
      <c r="T197"/>
      <c r="U197" s="8">
        <v>2</v>
      </c>
      <c r="V197" s="8">
        <v>76</v>
      </c>
      <c r="W197" s="25">
        <f t="shared" ref="W197:W260" si="9">D197/N197</f>
        <v>1.2566816895503616</v>
      </c>
      <c r="Y197" s="40">
        <v>2</v>
      </c>
      <c r="Z197" s="40">
        <v>76</v>
      </c>
      <c r="AA197" s="46">
        <f t="shared" ref="AA197:AA260" si="10">N197/S197</f>
        <v>0.98320280296784834</v>
      </c>
      <c r="AC197" s="35">
        <v>2</v>
      </c>
      <c r="AD197" s="35">
        <v>76</v>
      </c>
      <c r="AE197" s="36">
        <f t="shared" ref="AE197:AE260" si="11">I197/S197</f>
        <v>1.1409212695795548</v>
      </c>
    </row>
    <row r="198" spans="1:31" x14ac:dyDescent="0.2">
      <c r="A198">
        <v>2</v>
      </c>
      <c r="B198">
        <v>77</v>
      </c>
      <c r="C198">
        <v>49</v>
      </c>
      <c r="D198" s="1">
        <v>23959</v>
      </c>
      <c r="E198" s="3"/>
      <c r="F198">
        <v>2</v>
      </c>
      <c r="G198">
        <v>77</v>
      </c>
      <c r="H198">
        <v>49</v>
      </c>
      <c r="I198" s="1">
        <v>22163</v>
      </c>
      <c r="J198" s="3"/>
      <c r="K198">
        <v>2</v>
      </c>
      <c r="L198">
        <v>77</v>
      </c>
      <c r="M198">
        <v>49</v>
      </c>
      <c r="N198" s="1">
        <v>19102</v>
      </c>
      <c r="O198"/>
      <c r="P198">
        <v>2</v>
      </c>
      <c r="Q198">
        <v>77</v>
      </c>
      <c r="R198">
        <v>49</v>
      </c>
      <c r="S198" s="1">
        <v>19122</v>
      </c>
      <c r="T198"/>
      <c r="U198" s="8">
        <v>2</v>
      </c>
      <c r="V198" s="8">
        <v>77</v>
      </c>
      <c r="W198" s="25">
        <f t="shared" si="9"/>
        <v>1.2542665689456602</v>
      </c>
      <c r="Y198" s="40">
        <v>2</v>
      </c>
      <c r="Z198" s="40">
        <v>77</v>
      </c>
      <c r="AA198" s="46">
        <f t="shared" si="10"/>
        <v>0.99895408430080535</v>
      </c>
      <c r="AC198" s="35">
        <v>2</v>
      </c>
      <c r="AD198" s="35">
        <v>77</v>
      </c>
      <c r="AE198" s="36">
        <f t="shared" si="11"/>
        <v>1.1590314820625458</v>
      </c>
    </row>
    <row r="199" spans="1:31" x14ac:dyDescent="0.2">
      <c r="A199">
        <v>2</v>
      </c>
      <c r="B199">
        <v>78</v>
      </c>
      <c r="C199">
        <v>49</v>
      </c>
      <c r="D199" s="1">
        <v>24020</v>
      </c>
      <c r="E199" s="3"/>
      <c r="F199">
        <v>2</v>
      </c>
      <c r="G199">
        <v>78</v>
      </c>
      <c r="H199">
        <v>49</v>
      </c>
      <c r="I199" s="1">
        <v>21265</v>
      </c>
      <c r="J199" s="3"/>
      <c r="K199">
        <v>2</v>
      </c>
      <c r="L199">
        <v>78</v>
      </c>
      <c r="M199">
        <v>49</v>
      </c>
      <c r="N199" s="1">
        <v>19122</v>
      </c>
      <c r="O199"/>
      <c r="P199">
        <v>2</v>
      </c>
      <c r="Q199">
        <v>78</v>
      </c>
      <c r="R199">
        <v>49</v>
      </c>
      <c r="S199" s="1">
        <v>19102</v>
      </c>
      <c r="T199"/>
      <c r="U199" s="8">
        <v>2</v>
      </c>
      <c r="V199" s="8">
        <v>78</v>
      </c>
      <c r="W199" s="25">
        <f t="shared" si="9"/>
        <v>1.2561447547327684</v>
      </c>
      <c r="Y199" s="40">
        <v>2</v>
      </c>
      <c r="Z199" s="40">
        <v>78</v>
      </c>
      <c r="AA199" s="46">
        <f t="shared" si="10"/>
        <v>1.0010470107842111</v>
      </c>
      <c r="AC199" s="35">
        <v>2</v>
      </c>
      <c r="AD199" s="35">
        <v>78</v>
      </c>
      <c r="AE199" s="36">
        <f t="shared" si="11"/>
        <v>1.113234216312428</v>
      </c>
    </row>
    <row r="200" spans="1:31" x14ac:dyDescent="0.2">
      <c r="A200">
        <v>2</v>
      </c>
      <c r="B200">
        <v>79</v>
      </c>
      <c r="C200">
        <v>49</v>
      </c>
      <c r="D200" s="1">
        <v>24388</v>
      </c>
      <c r="E200" s="3"/>
      <c r="F200">
        <v>2</v>
      </c>
      <c r="G200">
        <v>79</v>
      </c>
      <c r="H200">
        <v>49</v>
      </c>
      <c r="I200" s="1">
        <v>21673</v>
      </c>
      <c r="J200" s="3"/>
      <c r="K200">
        <v>2</v>
      </c>
      <c r="L200">
        <v>79</v>
      </c>
      <c r="M200">
        <v>49</v>
      </c>
      <c r="N200" s="1">
        <v>18898</v>
      </c>
      <c r="O200"/>
      <c r="P200">
        <v>2</v>
      </c>
      <c r="Q200">
        <v>79</v>
      </c>
      <c r="R200">
        <v>49</v>
      </c>
      <c r="S200" s="1">
        <v>18776</v>
      </c>
      <c r="T200"/>
      <c r="U200" s="8">
        <v>2</v>
      </c>
      <c r="V200" s="8">
        <v>79</v>
      </c>
      <c r="W200" s="25">
        <f t="shared" si="9"/>
        <v>1.2905069319504709</v>
      </c>
      <c r="Y200" s="40">
        <v>2</v>
      </c>
      <c r="Z200" s="40">
        <v>79</v>
      </c>
      <c r="AA200" s="46">
        <f t="shared" si="10"/>
        <v>1.0064976565828718</v>
      </c>
      <c r="AC200" s="35">
        <v>2</v>
      </c>
      <c r="AD200" s="35">
        <v>79</v>
      </c>
      <c r="AE200" s="36">
        <f t="shared" si="11"/>
        <v>1.1542927141031103</v>
      </c>
    </row>
    <row r="201" spans="1:31" x14ac:dyDescent="0.2">
      <c r="A201">
        <v>2</v>
      </c>
      <c r="B201">
        <v>80</v>
      </c>
      <c r="C201">
        <v>49</v>
      </c>
      <c r="D201" s="1">
        <v>24612</v>
      </c>
      <c r="E201" s="3"/>
      <c r="F201">
        <v>2</v>
      </c>
      <c r="G201">
        <v>80</v>
      </c>
      <c r="H201">
        <v>49</v>
      </c>
      <c r="I201" s="1">
        <v>21163</v>
      </c>
      <c r="J201" s="3"/>
      <c r="K201">
        <v>2</v>
      </c>
      <c r="L201">
        <v>80</v>
      </c>
      <c r="M201">
        <v>49</v>
      </c>
      <c r="N201" s="1">
        <v>18449</v>
      </c>
      <c r="O201"/>
      <c r="P201">
        <v>2</v>
      </c>
      <c r="Q201">
        <v>80</v>
      </c>
      <c r="R201">
        <v>49</v>
      </c>
      <c r="S201" s="1">
        <v>18857</v>
      </c>
      <c r="T201"/>
      <c r="U201" s="8">
        <v>2</v>
      </c>
      <c r="V201" s="8">
        <v>80</v>
      </c>
      <c r="W201" s="25">
        <f t="shared" si="9"/>
        <v>1.3340560463981788</v>
      </c>
      <c r="Y201" s="40">
        <v>2</v>
      </c>
      <c r="Z201" s="40">
        <v>80</v>
      </c>
      <c r="AA201" s="46">
        <f t="shared" si="10"/>
        <v>0.97836347245054889</v>
      </c>
      <c r="AC201" s="35">
        <v>2</v>
      </c>
      <c r="AD201" s="35">
        <v>80</v>
      </c>
      <c r="AE201" s="36">
        <f t="shared" si="11"/>
        <v>1.1222888052182214</v>
      </c>
    </row>
    <row r="202" spans="1:31" x14ac:dyDescent="0.2">
      <c r="A202">
        <v>2</v>
      </c>
      <c r="B202">
        <v>81</v>
      </c>
      <c r="C202">
        <v>49</v>
      </c>
      <c r="D202" s="1">
        <v>24327</v>
      </c>
      <c r="E202" s="3"/>
      <c r="F202">
        <v>2</v>
      </c>
      <c r="G202">
        <v>81</v>
      </c>
      <c r="H202">
        <v>49</v>
      </c>
      <c r="I202" s="1">
        <v>20980</v>
      </c>
      <c r="J202" s="3"/>
      <c r="K202">
        <v>2</v>
      </c>
      <c r="L202">
        <v>81</v>
      </c>
      <c r="M202">
        <v>49</v>
      </c>
      <c r="N202" s="1">
        <v>18694</v>
      </c>
      <c r="O202"/>
      <c r="P202">
        <v>2</v>
      </c>
      <c r="Q202">
        <v>81</v>
      </c>
      <c r="R202">
        <v>49</v>
      </c>
      <c r="S202" s="1">
        <v>19265</v>
      </c>
      <c r="T202"/>
      <c r="U202" s="8">
        <v>2</v>
      </c>
      <c r="V202" s="8">
        <v>81</v>
      </c>
      <c r="W202" s="25">
        <f t="shared" si="9"/>
        <v>1.3013266288648764</v>
      </c>
      <c r="Y202" s="40">
        <v>2</v>
      </c>
      <c r="Z202" s="40">
        <v>81</v>
      </c>
      <c r="AA202" s="46">
        <f t="shared" si="10"/>
        <v>0.97036075785102516</v>
      </c>
      <c r="AC202" s="35">
        <v>2</v>
      </c>
      <c r="AD202" s="35">
        <v>81</v>
      </c>
      <c r="AE202" s="36">
        <f t="shared" si="11"/>
        <v>1.0890215416558526</v>
      </c>
    </row>
    <row r="203" spans="1:31" x14ac:dyDescent="0.2">
      <c r="A203">
        <v>2</v>
      </c>
      <c r="B203">
        <v>82</v>
      </c>
      <c r="C203">
        <v>49</v>
      </c>
      <c r="D203" s="1">
        <v>24041</v>
      </c>
      <c r="E203" s="3"/>
      <c r="F203">
        <v>2</v>
      </c>
      <c r="G203">
        <v>82</v>
      </c>
      <c r="H203">
        <v>49</v>
      </c>
      <c r="I203" s="1">
        <v>21000</v>
      </c>
      <c r="J203" s="3"/>
      <c r="K203">
        <v>2</v>
      </c>
      <c r="L203">
        <v>82</v>
      </c>
      <c r="M203">
        <v>49</v>
      </c>
      <c r="N203" s="1">
        <v>18673</v>
      </c>
      <c r="O203"/>
      <c r="P203">
        <v>2</v>
      </c>
      <c r="Q203">
        <v>82</v>
      </c>
      <c r="R203">
        <v>49</v>
      </c>
      <c r="S203" s="1">
        <v>18939</v>
      </c>
      <c r="T203"/>
      <c r="U203" s="8">
        <v>2</v>
      </c>
      <c r="V203" s="8">
        <v>82</v>
      </c>
      <c r="W203" s="25">
        <f t="shared" si="9"/>
        <v>1.287473892786376</v>
      </c>
      <c r="Y203" s="40">
        <v>2</v>
      </c>
      <c r="Z203" s="40">
        <v>82</v>
      </c>
      <c r="AA203" s="46">
        <f t="shared" si="10"/>
        <v>0.98595490786208351</v>
      </c>
      <c r="AC203" s="35">
        <v>2</v>
      </c>
      <c r="AD203" s="35">
        <v>82</v>
      </c>
      <c r="AE203" s="36">
        <f t="shared" si="11"/>
        <v>1.1088230635197212</v>
      </c>
    </row>
    <row r="204" spans="1:31" x14ac:dyDescent="0.2">
      <c r="A204">
        <v>2</v>
      </c>
      <c r="B204">
        <v>83</v>
      </c>
      <c r="C204">
        <v>49</v>
      </c>
      <c r="D204" s="1">
        <v>24265</v>
      </c>
      <c r="E204" s="3"/>
      <c r="F204">
        <v>2</v>
      </c>
      <c r="G204">
        <v>83</v>
      </c>
      <c r="H204">
        <v>49</v>
      </c>
      <c r="I204" s="1">
        <v>20939</v>
      </c>
      <c r="J204" s="3"/>
      <c r="K204">
        <v>2</v>
      </c>
      <c r="L204">
        <v>83</v>
      </c>
      <c r="M204">
        <v>49</v>
      </c>
      <c r="N204" s="1">
        <v>18592</v>
      </c>
      <c r="O204"/>
      <c r="P204">
        <v>2</v>
      </c>
      <c r="Q204">
        <v>83</v>
      </c>
      <c r="R204">
        <v>49</v>
      </c>
      <c r="S204" s="1">
        <v>19184</v>
      </c>
      <c r="T204"/>
      <c r="U204" s="8">
        <v>2</v>
      </c>
      <c r="V204" s="8">
        <v>83</v>
      </c>
      <c r="W204" s="25">
        <f t="shared" si="9"/>
        <v>1.305131239242685</v>
      </c>
      <c r="Y204" s="40">
        <v>2</v>
      </c>
      <c r="Z204" s="40">
        <v>83</v>
      </c>
      <c r="AA204" s="46">
        <f t="shared" si="10"/>
        <v>0.96914095079232698</v>
      </c>
      <c r="AC204" s="35">
        <v>2</v>
      </c>
      <c r="AD204" s="35">
        <v>83</v>
      </c>
      <c r="AE204" s="36">
        <f t="shared" si="11"/>
        <v>1.0914824854045038</v>
      </c>
    </row>
    <row r="205" spans="1:31" x14ac:dyDescent="0.2">
      <c r="A205">
        <v>2</v>
      </c>
      <c r="B205">
        <v>84</v>
      </c>
      <c r="C205">
        <v>49</v>
      </c>
      <c r="D205" s="1">
        <v>24408</v>
      </c>
      <c r="E205" s="3"/>
      <c r="F205">
        <v>2</v>
      </c>
      <c r="G205">
        <v>84</v>
      </c>
      <c r="H205">
        <v>49</v>
      </c>
      <c r="I205" s="1">
        <v>21061</v>
      </c>
      <c r="J205" s="3"/>
      <c r="K205">
        <v>2</v>
      </c>
      <c r="L205">
        <v>84</v>
      </c>
      <c r="M205">
        <v>49</v>
      </c>
      <c r="N205" s="1">
        <v>18653</v>
      </c>
      <c r="O205"/>
      <c r="P205">
        <v>2</v>
      </c>
      <c r="Q205">
        <v>84</v>
      </c>
      <c r="R205">
        <v>49</v>
      </c>
      <c r="S205" s="1">
        <v>19265</v>
      </c>
      <c r="T205"/>
      <c r="U205" s="8">
        <v>2</v>
      </c>
      <c r="V205" s="8">
        <v>84</v>
      </c>
      <c r="W205" s="25">
        <f t="shared" si="9"/>
        <v>1.3085294590682464</v>
      </c>
      <c r="Y205" s="40">
        <v>2</v>
      </c>
      <c r="Z205" s="40">
        <v>84</v>
      </c>
      <c r="AA205" s="46">
        <f t="shared" si="10"/>
        <v>0.96823254606799891</v>
      </c>
      <c r="AC205" s="35">
        <v>2</v>
      </c>
      <c r="AD205" s="35">
        <v>84</v>
      </c>
      <c r="AE205" s="36">
        <f t="shared" si="11"/>
        <v>1.0932260576174408</v>
      </c>
    </row>
    <row r="206" spans="1:31" x14ac:dyDescent="0.2">
      <c r="A206">
        <v>2</v>
      </c>
      <c r="B206">
        <v>85</v>
      </c>
      <c r="C206">
        <v>49</v>
      </c>
      <c r="D206" s="1">
        <v>24347</v>
      </c>
      <c r="E206" s="3"/>
      <c r="F206">
        <v>2</v>
      </c>
      <c r="G206">
        <v>85</v>
      </c>
      <c r="H206">
        <v>49</v>
      </c>
      <c r="I206" s="1">
        <v>20776</v>
      </c>
      <c r="J206" s="3"/>
      <c r="K206">
        <v>2</v>
      </c>
      <c r="L206">
        <v>85</v>
      </c>
      <c r="M206">
        <v>49</v>
      </c>
      <c r="N206" s="1">
        <v>18673</v>
      </c>
      <c r="O206"/>
      <c r="P206">
        <v>2</v>
      </c>
      <c r="Q206">
        <v>85</v>
      </c>
      <c r="R206">
        <v>49</v>
      </c>
      <c r="S206" s="1">
        <v>18816</v>
      </c>
      <c r="T206"/>
      <c r="U206" s="8">
        <v>2</v>
      </c>
      <c r="V206" s="8">
        <v>85</v>
      </c>
      <c r="W206" s="25">
        <f t="shared" si="9"/>
        <v>1.3038611899534087</v>
      </c>
      <c r="Y206" s="40">
        <v>2</v>
      </c>
      <c r="Z206" s="40">
        <v>85</v>
      </c>
      <c r="AA206" s="46">
        <f t="shared" si="10"/>
        <v>0.99240008503401356</v>
      </c>
      <c r="AC206" s="35">
        <v>2</v>
      </c>
      <c r="AD206" s="35">
        <v>85</v>
      </c>
      <c r="AE206" s="36">
        <f t="shared" si="11"/>
        <v>1.1041666666666667</v>
      </c>
    </row>
    <row r="207" spans="1:31" x14ac:dyDescent="0.2">
      <c r="A207">
        <v>2</v>
      </c>
      <c r="B207">
        <v>86</v>
      </c>
      <c r="C207">
        <v>49</v>
      </c>
      <c r="D207" s="1">
        <v>24816</v>
      </c>
      <c r="E207" s="3"/>
      <c r="F207">
        <v>2</v>
      </c>
      <c r="G207">
        <v>86</v>
      </c>
      <c r="H207">
        <v>49</v>
      </c>
      <c r="I207" s="1">
        <v>21122</v>
      </c>
      <c r="J207" s="3"/>
      <c r="K207">
        <v>2</v>
      </c>
      <c r="L207">
        <v>86</v>
      </c>
      <c r="M207">
        <v>49</v>
      </c>
      <c r="N207" s="1">
        <v>18735</v>
      </c>
      <c r="O207"/>
      <c r="P207">
        <v>2</v>
      </c>
      <c r="Q207">
        <v>86</v>
      </c>
      <c r="R207">
        <v>49</v>
      </c>
      <c r="S207" s="1">
        <v>18980</v>
      </c>
      <c r="T207"/>
      <c r="U207" s="8">
        <v>2</v>
      </c>
      <c r="V207" s="8">
        <v>86</v>
      </c>
      <c r="W207" s="25">
        <f t="shared" si="9"/>
        <v>1.3245796637309848</v>
      </c>
      <c r="Y207" s="40">
        <v>2</v>
      </c>
      <c r="Z207" s="40">
        <v>86</v>
      </c>
      <c r="AA207" s="46">
        <f t="shared" si="10"/>
        <v>0.98709167544783982</v>
      </c>
      <c r="AC207" s="35">
        <v>2</v>
      </c>
      <c r="AD207" s="35">
        <v>86</v>
      </c>
      <c r="AE207" s="36">
        <f t="shared" si="11"/>
        <v>1.1128556375131717</v>
      </c>
    </row>
    <row r="208" spans="1:31" x14ac:dyDescent="0.2">
      <c r="A208">
        <v>2</v>
      </c>
      <c r="B208">
        <v>87</v>
      </c>
      <c r="C208">
        <v>49</v>
      </c>
      <c r="D208" s="1">
        <v>25347</v>
      </c>
      <c r="E208" s="3"/>
      <c r="F208">
        <v>2</v>
      </c>
      <c r="G208">
        <v>87</v>
      </c>
      <c r="H208">
        <v>49</v>
      </c>
      <c r="I208" s="1">
        <v>21143</v>
      </c>
      <c r="J208" s="3"/>
      <c r="K208">
        <v>2</v>
      </c>
      <c r="L208">
        <v>87</v>
      </c>
      <c r="M208">
        <v>49</v>
      </c>
      <c r="N208" s="1">
        <v>18551</v>
      </c>
      <c r="O208"/>
      <c r="P208">
        <v>2</v>
      </c>
      <c r="Q208">
        <v>87</v>
      </c>
      <c r="R208">
        <v>49</v>
      </c>
      <c r="S208" s="1">
        <v>18776</v>
      </c>
      <c r="T208"/>
      <c r="U208" s="8">
        <v>2</v>
      </c>
      <c r="V208" s="8">
        <v>87</v>
      </c>
      <c r="W208" s="25">
        <f t="shared" si="9"/>
        <v>1.3663414371192928</v>
      </c>
      <c r="Y208" s="40">
        <v>2</v>
      </c>
      <c r="Z208" s="40">
        <v>87</v>
      </c>
      <c r="AA208" s="46">
        <f t="shared" si="10"/>
        <v>0.98801661695781851</v>
      </c>
      <c r="AC208" s="35">
        <v>2</v>
      </c>
      <c r="AD208" s="35">
        <v>87</v>
      </c>
      <c r="AE208" s="36">
        <f t="shared" si="11"/>
        <v>1.1260651896037495</v>
      </c>
    </row>
    <row r="209" spans="1:31" x14ac:dyDescent="0.2">
      <c r="A209">
        <v>2</v>
      </c>
      <c r="B209">
        <v>88</v>
      </c>
      <c r="C209">
        <v>49</v>
      </c>
      <c r="D209" s="1">
        <v>24694</v>
      </c>
      <c r="E209" s="3"/>
      <c r="F209">
        <v>2</v>
      </c>
      <c r="G209">
        <v>88</v>
      </c>
      <c r="H209">
        <v>49</v>
      </c>
      <c r="I209" s="1">
        <v>21020</v>
      </c>
      <c r="J209" s="3"/>
      <c r="K209">
        <v>2</v>
      </c>
      <c r="L209">
        <v>88</v>
      </c>
      <c r="M209">
        <v>49</v>
      </c>
      <c r="N209" s="1">
        <v>18429</v>
      </c>
      <c r="O209"/>
      <c r="P209">
        <v>2</v>
      </c>
      <c r="Q209">
        <v>88</v>
      </c>
      <c r="R209">
        <v>49</v>
      </c>
      <c r="S209" s="1">
        <v>18939</v>
      </c>
      <c r="T209"/>
      <c r="U209" s="8">
        <v>2</v>
      </c>
      <c r="V209" s="8">
        <v>88</v>
      </c>
      <c r="W209" s="25">
        <f t="shared" si="9"/>
        <v>1.3399533344185794</v>
      </c>
      <c r="Y209" s="40">
        <v>2</v>
      </c>
      <c r="Z209" s="40">
        <v>88</v>
      </c>
      <c r="AA209" s="46">
        <f t="shared" si="10"/>
        <v>0.97307143988594957</v>
      </c>
      <c r="AC209" s="35">
        <v>2</v>
      </c>
      <c r="AD209" s="35">
        <v>88</v>
      </c>
      <c r="AE209" s="36">
        <f t="shared" si="11"/>
        <v>1.109879085484978</v>
      </c>
    </row>
    <row r="210" spans="1:31" x14ac:dyDescent="0.2">
      <c r="A210">
        <v>2</v>
      </c>
      <c r="B210">
        <v>89</v>
      </c>
      <c r="C210">
        <v>49</v>
      </c>
      <c r="D210" s="1">
        <v>25571</v>
      </c>
      <c r="E210" s="3"/>
      <c r="F210">
        <v>2</v>
      </c>
      <c r="G210">
        <v>89</v>
      </c>
      <c r="H210">
        <v>49</v>
      </c>
      <c r="I210" s="1">
        <v>20939</v>
      </c>
      <c r="J210" s="3"/>
      <c r="K210">
        <v>2</v>
      </c>
      <c r="L210">
        <v>89</v>
      </c>
      <c r="M210">
        <v>49</v>
      </c>
      <c r="N210" s="1">
        <v>18673</v>
      </c>
      <c r="O210"/>
      <c r="P210">
        <v>2</v>
      </c>
      <c r="Q210">
        <v>89</v>
      </c>
      <c r="R210">
        <v>49</v>
      </c>
      <c r="S210" s="1">
        <v>19082</v>
      </c>
      <c r="T210"/>
      <c r="U210" s="8">
        <v>2</v>
      </c>
      <c r="V210" s="8">
        <v>89</v>
      </c>
      <c r="W210" s="25">
        <f t="shared" si="9"/>
        <v>1.369410378621539</v>
      </c>
      <c r="Y210" s="40">
        <v>2</v>
      </c>
      <c r="Z210" s="40">
        <v>89</v>
      </c>
      <c r="AA210" s="46">
        <f t="shared" si="10"/>
        <v>0.9785661880306048</v>
      </c>
      <c r="AC210" s="35">
        <v>2</v>
      </c>
      <c r="AD210" s="35">
        <v>89</v>
      </c>
      <c r="AE210" s="36">
        <f t="shared" si="11"/>
        <v>1.0973168430982077</v>
      </c>
    </row>
    <row r="211" spans="1:31" x14ac:dyDescent="0.2">
      <c r="A211">
        <v>2</v>
      </c>
      <c r="B211">
        <v>90</v>
      </c>
      <c r="C211">
        <v>49</v>
      </c>
      <c r="D211" s="1">
        <v>25918</v>
      </c>
      <c r="E211" s="3"/>
      <c r="F211">
        <v>2</v>
      </c>
      <c r="G211">
        <v>90</v>
      </c>
      <c r="H211">
        <v>49</v>
      </c>
      <c r="I211" s="1">
        <v>21163</v>
      </c>
      <c r="J211" s="3"/>
      <c r="K211">
        <v>2</v>
      </c>
      <c r="L211">
        <v>90</v>
      </c>
      <c r="M211">
        <v>49</v>
      </c>
      <c r="N211" s="1">
        <v>18449</v>
      </c>
      <c r="O211"/>
      <c r="P211">
        <v>2</v>
      </c>
      <c r="Q211">
        <v>90</v>
      </c>
      <c r="R211">
        <v>49</v>
      </c>
      <c r="S211" s="1">
        <v>18816</v>
      </c>
      <c r="T211"/>
      <c r="U211" s="8">
        <v>2</v>
      </c>
      <c r="V211" s="8">
        <v>90</v>
      </c>
      <c r="W211" s="25">
        <f t="shared" si="9"/>
        <v>1.4048457910997887</v>
      </c>
      <c r="Y211" s="40">
        <v>2</v>
      </c>
      <c r="Z211" s="40">
        <v>90</v>
      </c>
      <c r="AA211" s="46">
        <f t="shared" si="10"/>
        <v>0.98049532312925169</v>
      </c>
      <c r="AC211" s="35">
        <v>2</v>
      </c>
      <c r="AD211" s="35">
        <v>90</v>
      </c>
      <c r="AE211" s="36">
        <f t="shared" si="11"/>
        <v>1.1247342687074831</v>
      </c>
    </row>
    <row r="212" spans="1:31" x14ac:dyDescent="0.2">
      <c r="A212">
        <v>2</v>
      </c>
      <c r="B212">
        <v>91</v>
      </c>
      <c r="C212">
        <v>49</v>
      </c>
      <c r="D212" s="1">
        <v>25918</v>
      </c>
      <c r="E212" s="3"/>
      <c r="F212">
        <v>2</v>
      </c>
      <c r="G212">
        <v>91</v>
      </c>
      <c r="H212">
        <v>49</v>
      </c>
      <c r="I212" s="1">
        <v>21204</v>
      </c>
      <c r="J212" s="3"/>
      <c r="K212">
        <v>2</v>
      </c>
      <c r="L212">
        <v>91</v>
      </c>
      <c r="M212">
        <v>49</v>
      </c>
      <c r="N212" s="1">
        <v>18673</v>
      </c>
      <c r="O212"/>
      <c r="P212">
        <v>2</v>
      </c>
      <c r="Q212">
        <v>91</v>
      </c>
      <c r="R212">
        <v>49</v>
      </c>
      <c r="S212" s="1">
        <v>18735</v>
      </c>
      <c r="T212"/>
      <c r="U212" s="8">
        <v>2</v>
      </c>
      <c r="V212" s="8">
        <v>91</v>
      </c>
      <c r="W212" s="25">
        <f t="shared" si="9"/>
        <v>1.3879933593959193</v>
      </c>
      <c r="Y212" s="40">
        <v>2</v>
      </c>
      <c r="Z212" s="40">
        <v>91</v>
      </c>
      <c r="AA212" s="46">
        <f t="shared" si="10"/>
        <v>0.99669068588203902</v>
      </c>
      <c r="AC212" s="35">
        <v>2</v>
      </c>
      <c r="AD212" s="35">
        <v>91</v>
      </c>
      <c r="AE212" s="36">
        <f t="shared" si="11"/>
        <v>1.131785428342674</v>
      </c>
    </row>
    <row r="213" spans="1:31" x14ac:dyDescent="0.2">
      <c r="A213">
        <v>2</v>
      </c>
      <c r="B213">
        <v>92</v>
      </c>
      <c r="C213">
        <v>49</v>
      </c>
      <c r="D213" s="1">
        <v>27041</v>
      </c>
      <c r="E213" s="3"/>
      <c r="F213">
        <v>2</v>
      </c>
      <c r="G213">
        <v>92</v>
      </c>
      <c r="H213">
        <v>49</v>
      </c>
      <c r="I213" s="1">
        <v>20551</v>
      </c>
      <c r="J213" s="3"/>
      <c r="K213">
        <v>2</v>
      </c>
      <c r="L213">
        <v>92</v>
      </c>
      <c r="M213">
        <v>49</v>
      </c>
      <c r="N213" s="1">
        <v>18469</v>
      </c>
      <c r="O213"/>
      <c r="P213">
        <v>2</v>
      </c>
      <c r="Q213">
        <v>92</v>
      </c>
      <c r="R213">
        <v>49</v>
      </c>
      <c r="S213" s="1">
        <v>19102</v>
      </c>
      <c r="T213"/>
      <c r="U213" s="8">
        <v>2</v>
      </c>
      <c r="V213" s="8">
        <v>92</v>
      </c>
      <c r="W213" s="25">
        <f t="shared" si="9"/>
        <v>1.4641290811630299</v>
      </c>
      <c r="Y213" s="40">
        <v>2</v>
      </c>
      <c r="Z213" s="40">
        <v>92</v>
      </c>
      <c r="AA213" s="46">
        <f t="shared" si="10"/>
        <v>0.96686210867971945</v>
      </c>
      <c r="AC213" s="35">
        <v>2</v>
      </c>
      <c r="AD213" s="35">
        <v>92</v>
      </c>
      <c r="AE213" s="36">
        <f t="shared" si="11"/>
        <v>1.0758559313160925</v>
      </c>
    </row>
    <row r="214" spans="1:31" x14ac:dyDescent="0.2">
      <c r="A214">
        <v>2</v>
      </c>
      <c r="B214">
        <v>93</v>
      </c>
      <c r="C214">
        <v>49</v>
      </c>
      <c r="D214" s="1">
        <v>27469</v>
      </c>
      <c r="E214" s="3"/>
      <c r="F214">
        <v>2</v>
      </c>
      <c r="G214">
        <v>93</v>
      </c>
      <c r="H214">
        <v>49</v>
      </c>
      <c r="I214" s="1">
        <v>20592</v>
      </c>
      <c r="J214" s="3"/>
      <c r="K214">
        <v>2</v>
      </c>
      <c r="L214">
        <v>93</v>
      </c>
      <c r="M214">
        <v>49</v>
      </c>
      <c r="N214" s="1">
        <v>18469</v>
      </c>
      <c r="O214"/>
      <c r="P214">
        <v>2</v>
      </c>
      <c r="Q214">
        <v>93</v>
      </c>
      <c r="R214">
        <v>49</v>
      </c>
      <c r="S214" s="1">
        <v>18633</v>
      </c>
      <c r="T214"/>
      <c r="U214" s="8">
        <v>2</v>
      </c>
      <c r="V214" s="8">
        <v>93</v>
      </c>
      <c r="W214" s="25">
        <f t="shared" si="9"/>
        <v>1.4873030483512915</v>
      </c>
      <c r="Y214" s="40">
        <v>2</v>
      </c>
      <c r="Z214" s="40">
        <v>93</v>
      </c>
      <c r="AA214" s="46">
        <f t="shared" si="10"/>
        <v>0.99119841142059784</v>
      </c>
      <c r="AC214" s="35">
        <v>2</v>
      </c>
      <c r="AD214" s="35">
        <v>93</v>
      </c>
      <c r="AE214" s="36">
        <f t="shared" si="11"/>
        <v>1.1051360489454194</v>
      </c>
    </row>
    <row r="215" spans="1:31" x14ac:dyDescent="0.2">
      <c r="A215">
        <v>2</v>
      </c>
      <c r="B215">
        <v>94</v>
      </c>
      <c r="C215">
        <v>49</v>
      </c>
      <c r="D215" s="1">
        <v>27776</v>
      </c>
      <c r="E215" s="3"/>
      <c r="F215">
        <v>2</v>
      </c>
      <c r="G215">
        <v>94</v>
      </c>
      <c r="H215">
        <v>49</v>
      </c>
      <c r="I215" s="1">
        <v>21388</v>
      </c>
      <c r="J215" s="3"/>
      <c r="K215">
        <v>2</v>
      </c>
      <c r="L215">
        <v>94</v>
      </c>
      <c r="M215">
        <v>49</v>
      </c>
      <c r="N215" s="1">
        <v>18776</v>
      </c>
      <c r="O215"/>
      <c r="P215">
        <v>2</v>
      </c>
      <c r="Q215">
        <v>94</v>
      </c>
      <c r="R215">
        <v>49</v>
      </c>
      <c r="S215" s="1">
        <v>18592</v>
      </c>
      <c r="T215"/>
      <c r="U215" s="8">
        <v>2</v>
      </c>
      <c r="V215" s="8">
        <v>94</v>
      </c>
      <c r="W215" s="25">
        <f t="shared" si="9"/>
        <v>1.4793353216872602</v>
      </c>
      <c r="Y215" s="40">
        <v>2</v>
      </c>
      <c r="Z215" s="40">
        <v>94</v>
      </c>
      <c r="AA215" s="46">
        <f t="shared" si="10"/>
        <v>1.0098967297762478</v>
      </c>
      <c r="AC215" s="35">
        <v>2</v>
      </c>
      <c r="AD215" s="35">
        <v>94</v>
      </c>
      <c r="AE215" s="36">
        <f t="shared" si="11"/>
        <v>1.1503872633390706</v>
      </c>
    </row>
    <row r="216" spans="1:31" x14ac:dyDescent="0.2">
      <c r="A216">
        <v>2</v>
      </c>
      <c r="B216">
        <v>95</v>
      </c>
      <c r="C216">
        <v>49</v>
      </c>
      <c r="D216" s="1">
        <v>28469</v>
      </c>
      <c r="E216" s="3"/>
      <c r="F216">
        <v>2</v>
      </c>
      <c r="G216">
        <v>95</v>
      </c>
      <c r="H216">
        <v>49</v>
      </c>
      <c r="I216" s="1">
        <v>21122</v>
      </c>
      <c r="J216" s="3"/>
      <c r="K216">
        <v>2</v>
      </c>
      <c r="L216">
        <v>95</v>
      </c>
      <c r="M216">
        <v>49</v>
      </c>
      <c r="N216" s="1">
        <v>18429</v>
      </c>
      <c r="O216"/>
      <c r="P216">
        <v>2</v>
      </c>
      <c r="Q216">
        <v>95</v>
      </c>
      <c r="R216">
        <v>49</v>
      </c>
      <c r="S216" s="1">
        <v>18980</v>
      </c>
      <c r="T216"/>
      <c r="U216" s="8">
        <v>2</v>
      </c>
      <c r="V216" s="8">
        <v>95</v>
      </c>
      <c r="W216" s="25">
        <f t="shared" si="9"/>
        <v>1.5447935319333659</v>
      </c>
      <c r="Y216" s="40">
        <v>2</v>
      </c>
      <c r="Z216" s="40">
        <v>95</v>
      </c>
      <c r="AA216" s="46">
        <f t="shared" si="10"/>
        <v>0.97096944151738673</v>
      </c>
      <c r="AC216" s="35">
        <v>2</v>
      </c>
      <c r="AD216" s="35">
        <v>95</v>
      </c>
      <c r="AE216" s="36">
        <f t="shared" si="11"/>
        <v>1.1128556375131717</v>
      </c>
    </row>
    <row r="217" spans="1:31" x14ac:dyDescent="0.2">
      <c r="A217">
        <v>2</v>
      </c>
      <c r="B217">
        <v>96</v>
      </c>
      <c r="C217">
        <v>49</v>
      </c>
      <c r="D217" s="1">
        <v>29184</v>
      </c>
      <c r="E217" s="3"/>
      <c r="F217">
        <v>2</v>
      </c>
      <c r="G217">
        <v>96</v>
      </c>
      <c r="H217">
        <v>49</v>
      </c>
      <c r="I217" s="1">
        <v>21020</v>
      </c>
      <c r="J217" s="3"/>
      <c r="K217">
        <v>2</v>
      </c>
      <c r="L217">
        <v>96</v>
      </c>
      <c r="M217">
        <v>49</v>
      </c>
      <c r="N217" s="1">
        <v>18204</v>
      </c>
      <c r="O217"/>
      <c r="P217">
        <v>2</v>
      </c>
      <c r="Q217">
        <v>96</v>
      </c>
      <c r="R217">
        <v>49</v>
      </c>
      <c r="S217" s="1">
        <v>18796</v>
      </c>
      <c r="T217"/>
      <c r="U217" s="8">
        <v>2</v>
      </c>
      <c r="V217" s="8">
        <v>96</v>
      </c>
      <c r="W217" s="25">
        <f t="shared" si="9"/>
        <v>1.6031641397495056</v>
      </c>
      <c r="Y217" s="40">
        <v>2</v>
      </c>
      <c r="Z217" s="40">
        <v>96</v>
      </c>
      <c r="AA217" s="46">
        <f t="shared" si="10"/>
        <v>0.96850393700787396</v>
      </c>
      <c r="AC217" s="35">
        <v>2</v>
      </c>
      <c r="AD217" s="35">
        <v>96</v>
      </c>
      <c r="AE217" s="36">
        <f t="shared" si="11"/>
        <v>1.1183230474569057</v>
      </c>
    </row>
    <row r="218" spans="1:31" x14ac:dyDescent="0.2">
      <c r="A218">
        <v>2</v>
      </c>
      <c r="B218">
        <v>97</v>
      </c>
      <c r="C218">
        <v>49</v>
      </c>
      <c r="D218" s="1">
        <v>28959</v>
      </c>
      <c r="E218" s="3"/>
      <c r="F218">
        <v>2</v>
      </c>
      <c r="G218">
        <v>97</v>
      </c>
      <c r="H218">
        <v>49</v>
      </c>
      <c r="I218" s="1">
        <v>21286</v>
      </c>
      <c r="J218" s="3"/>
      <c r="K218">
        <v>2</v>
      </c>
      <c r="L218">
        <v>97</v>
      </c>
      <c r="M218">
        <v>49</v>
      </c>
      <c r="N218" s="1">
        <v>18571</v>
      </c>
      <c r="O218"/>
      <c r="P218">
        <v>2</v>
      </c>
      <c r="Q218">
        <v>97</v>
      </c>
      <c r="R218">
        <v>49</v>
      </c>
      <c r="S218" s="1">
        <v>18510</v>
      </c>
      <c r="T218"/>
      <c r="U218" s="8">
        <v>2</v>
      </c>
      <c r="V218" s="8">
        <v>97</v>
      </c>
      <c r="W218" s="25">
        <f t="shared" si="9"/>
        <v>1.5593667546174141</v>
      </c>
      <c r="Y218" s="40">
        <v>2</v>
      </c>
      <c r="Z218" s="40">
        <v>97</v>
      </c>
      <c r="AA218" s="46">
        <f t="shared" si="10"/>
        <v>1.0032955159373311</v>
      </c>
      <c r="AC218" s="35">
        <v>2</v>
      </c>
      <c r="AD218" s="35">
        <v>97</v>
      </c>
      <c r="AE218" s="36">
        <f t="shared" si="11"/>
        <v>1.1499729875742841</v>
      </c>
    </row>
    <row r="219" spans="1:31" x14ac:dyDescent="0.2">
      <c r="A219">
        <v>2</v>
      </c>
      <c r="B219">
        <v>98</v>
      </c>
      <c r="C219">
        <v>49</v>
      </c>
      <c r="D219" s="1">
        <v>29041</v>
      </c>
      <c r="E219" s="3"/>
      <c r="F219">
        <v>2</v>
      </c>
      <c r="G219">
        <v>98</v>
      </c>
      <c r="H219">
        <v>49</v>
      </c>
      <c r="I219" s="1">
        <v>21163</v>
      </c>
      <c r="J219" s="3"/>
      <c r="K219">
        <v>2</v>
      </c>
      <c r="L219">
        <v>98</v>
      </c>
      <c r="M219">
        <v>49</v>
      </c>
      <c r="N219" s="1">
        <v>18735</v>
      </c>
      <c r="O219"/>
      <c r="P219">
        <v>2</v>
      </c>
      <c r="Q219">
        <v>98</v>
      </c>
      <c r="R219">
        <v>49</v>
      </c>
      <c r="S219" s="1">
        <v>18592</v>
      </c>
      <c r="T219"/>
      <c r="U219" s="8">
        <v>2</v>
      </c>
      <c r="V219" s="8">
        <v>98</v>
      </c>
      <c r="W219" s="25">
        <f t="shared" si="9"/>
        <v>1.5500934080597812</v>
      </c>
      <c r="Y219" s="40">
        <v>2</v>
      </c>
      <c r="Z219" s="40">
        <v>98</v>
      </c>
      <c r="AA219" s="46">
        <f t="shared" si="10"/>
        <v>1.0076914802065404</v>
      </c>
      <c r="AC219" s="35">
        <v>2</v>
      </c>
      <c r="AD219" s="35">
        <v>98</v>
      </c>
      <c r="AE219" s="36">
        <f t="shared" si="11"/>
        <v>1.1382852839931152</v>
      </c>
    </row>
    <row r="220" spans="1:31" x14ac:dyDescent="0.2">
      <c r="A220">
        <v>2</v>
      </c>
      <c r="B220">
        <v>99</v>
      </c>
      <c r="C220">
        <v>49</v>
      </c>
      <c r="D220" s="1">
        <v>30449</v>
      </c>
      <c r="E220" s="3"/>
      <c r="F220">
        <v>2</v>
      </c>
      <c r="G220">
        <v>99</v>
      </c>
      <c r="H220">
        <v>49</v>
      </c>
      <c r="I220" s="1">
        <v>20551</v>
      </c>
      <c r="J220" s="3"/>
      <c r="K220">
        <v>2</v>
      </c>
      <c r="L220">
        <v>99</v>
      </c>
      <c r="M220">
        <v>49</v>
      </c>
      <c r="N220" s="1">
        <v>18347</v>
      </c>
      <c r="O220"/>
      <c r="P220">
        <v>2</v>
      </c>
      <c r="Q220">
        <v>99</v>
      </c>
      <c r="R220">
        <v>49</v>
      </c>
      <c r="S220" s="1">
        <v>18735</v>
      </c>
      <c r="T220"/>
      <c r="U220" s="8">
        <v>2</v>
      </c>
      <c r="V220" s="8">
        <v>99</v>
      </c>
      <c r="W220" s="25">
        <f t="shared" si="9"/>
        <v>1.6596173761377881</v>
      </c>
      <c r="Y220" s="40">
        <v>2</v>
      </c>
      <c r="Z220" s="40">
        <v>99</v>
      </c>
      <c r="AA220" s="46">
        <f t="shared" si="10"/>
        <v>0.9792900987456632</v>
      </c>
      <c r="AC220" s="35">
        <v>2</v>
      </c>
      <c r="AD220" s="35">
        <v>99</v>
      </c>
      <c r="AE220" s="36">
        <f t="shared" si="11"/>
        <v>1.0969308780357618</v>
      </c>
    </row>
    <row r="221" spans="1:31" x14ac:dyDescent="0.2">
      <c r="A221">
        <v>2</v>
      </c>
      <c r="B221">
        <v>100</v>
      </c>
      <c r="C221">
        <v>49</v>
      </c>
      <c r="D221" s="1">
        <v>29633</v>
      </c>
      <c r="E221" s="3"/>
      <c r="F221">
        <v>2</v>
      </c>
      <c r="G221">
        <v>100</v>
      </c>
      <c r="H221">
        <v>49</v>
      </c>
      <c r="I221" s="1">
        <v>21184</v>
      </c>
      <c r="J221" s="3"/>
      <c r="K221">
        <v>2</v>
      </c>
      <c r="L221">
        <v>100</v>
      </c>
      <c r="M221">
        <v>49</v>
      </c>
      <c r="N221" s="1">
        <v>18469</v>
      </c>
      <c r="O221"/>
      <c r="P221">
        <v>2</v>
      </c>
      <c r="Q221">
        <v>100</v>
      </c>
      <c r="R221">
        <v>49</v>
      </c>
      <c r="S221" s="1">
        <v>18612</v>
      </c>
      <c r="T221"/>
      <c r="U221" s="8">
        <v>2</v>
      </c>
      <c r="V221" s="8">
        <v>100</v>
      </c>
      <c r="W221" s="25">
        <f t="shared" si="9"/>
        <v>1.604472359088202</v>
      </c>
      <c r="Y221" s="40">
        <v>2</v>
      </c>
      <c r="Z221" s="40">
        <v>100</v>
      </c>
      <c r="AA221" s="46">
        <f t="shared" si="10"/>
        <v>0.99231678486997632</v>
      </c>
      <c r="AC221" s="35">
        <v>2</v>
      </c>
      <c r="AD221" s="35">
        <v>100</v>
      </c>
      <c r="AE221" s="36">
        <f t="shared" si="11"/>
        <v>1.1381904147861595</v>
      </c>
    </row>
    <row r="222" spans="1:31" x14ac:dyDescent="0.2">
      <c r="A222">
        <v>2</v>
      </c>
      <c r="B222">
        <v>101</v>
      </c>
      <c r="C222">
        <v>49</v>
      </c>
      <c r="D222" s="1">
        <v>30571</v>
      </c>
      <c r="E222" s="3"/>
      <c r="F222">
        <v>2</v>
      </c>
      <c r="G222">
        <v>101</v>
      </c>
      <c r="H222">
        <v>49</v>
      </c>
      <c r="I222" s="1">
        <v>20571</v>
      </c>
      <c r="J222" s="3"/>
      <c r="K222">
        <v>2</v>
      </c>
      <c r="L222">
        <v>101</v>
      </c>
      <c r="M222">
        <v>49</v>
      </c>
      <c r="N222" s="1">
        <v>18061</v>
      </c>
      <c r="O222"/>
      <c r="P222">
        <v>2</v>
      </c>
      <c r="Q222">
        <v>101</v>
      </c>
      <c r="R222">
        <v>49</v>
      </c>
      <c r="S222" s="1">
        <v>18592</v>
      </c>
      <c r="T222"/>
      <c r="U222" s="8">
        <v>2</v>
      </c>
      <c r="V222" s="8">
        <v>101</v>
      </c>
      <c r="W222" s="25">
        <f t="shared" si="9"/>
        <v>1.6926526770389236</v>
      </c>
      <c r="Y222" s="40">
        <v>2</v>
      </c>
      <c r="Z222" s="40">
        <v>101</v>
      </c>
      <c r="AA222" s="46">
        <f t="shared" si="10"/>
        <v>0.97143932874354566</v>
      </c>
      <c r="AC222" s="35">
        <v>2</v>
      </c>
      <c r="AD222" s="35">
        <v>101</v>
      </c>
      <c r="AE222" s="36">
        <f t="shared" si="11"/>
        <v>1.1064436316695352</v>
      </c>
    </row>
    <row r="223" spans="1:31" x14ac:dyDescent="0.2">
      <c r="A223">
        <v>2</v>
      </c>
      <c r="B223">
        <v>102</v>
      </c>
      <c r="C223">
        <v>49</v>
      </c>
      <c r="D223" s="1">
        <v>30816</v>
      </c>
      <c r="E223" s="3"/>
      <c r="F223">
        <v>2</v>
      </c>
      <c r="G223">
        <v>102</v>
      </c>
      <c r="H223">
        <v>49</v>
      </c>
      <c r="I223" s="1">
        <v>20612</v>
      </c>
      <c r="J223" s="3"/>
      <c r="K223">
        <v>2</v>
      </c>
      <c r="L223">
        <v>102</v>
      </c>
      <c r="M223">
        <v>49</v>
      </c>
      <c r="N223" s="1">
        <v>18265</v>
      </c>
      <c r="O223"/>
      <c r="P223">
        <v>2</v>
      </c>
      <c r="Q223">
        <v>102</v>
      </c>
      <c r="R223">
        <v>49</v>
      </c>
      <c r="S223" s="1">
        <v>18449</v>
      </c>
      <c r="T223"/>
      <c r="U223" s="8">
        <v>2</v>
      </c>
      <c r="V223" s="8">
        <v>102</v>
      </c>
      <c r="W223" s="25">
        <f t="shared" si="9"/>
        <v>1.6871612373391733</v>
      </c>
      <c r="Y223" s="40">
        <v>2</v>
      </c>
      <c r="Z223" s="40">
        <v>102</v>
      </c>
      <c r="AA223" s="46">
        <f t="shared" si="10"/>
        <v>0.99002655970513309</v>
      </c>
      <c r="AC223" s="35">
        <v>2</v>
      </c>
      <c r="AD223" s="35">
        <v>102</v>
      </c>
      <c r="AE223" s="36">
        <f t="shared" si="11"/>
        <v>1.1172421269445498</v>
      </c>
    </row>
    <row r="224" spans="1:31" x14ac:dyDescent="0.2">
      <c r="A224">
        <v>2</v>
      </c>
      <c r="B224">
        <v>103</v>
      </c>
      <c r="C224">
        <v>49</v>
      </c>
      <c r="D224" s="1">
        <v>31306</v>
      </c>
      <c r="E224" s="3"/>
      <c r="F224">
        <v>2</v>
      </c>
      <c r="G224">
        <v>103</v>
      </c>
      <c r="H224">
        <v>49</v>
      </c>
      <c r="I224" s="1">
        <v>20980</v>
      </c>
      <c r="J224" s="3"/>
      <c r="K224">
        <v>2</v>
      </c>
      <c r="L224">
        <v>103</v>
      </c>
      <c r="M224">
        <v>49</v>
      </c>
      <c r="N224" s="1">
        <v>17837</v>
      </c>
      <c r="O224"/>
      <c r="P224">
        <v>2</v>
      </c>
      <c r="Q224">
        <v>103</v>
      </c>
      <c r="R224">
        <v>49</v>
      </c>
      <c r="S224" s="1">
        <v>18245</v>
      </c>
      <c r="T224"/>
      <c r="U224" s="8">
        <v>2</v>
      </c>
      <c r="V224" s="8">
        <v>103</v>
      </c>
      <c r="W224" s="25">
        <f t="shared" si="9"/>
        <v>1.7551157705892246</v>
      </c>
      <c r="Y224" s="40">
        <v>2</v>
      </c>
      <c r="Z224" s="40">
        <v>103</v>
      </c>
      <c r="AA224" s="46">
        <f t="shared" si="10"/>
        <v>0.97763770896135926</v>
      </c>
      <c r="AC224" s="35">
        <v>2</v>
      </c>
      <c r="AD224" s="35">
        <v>103</v>
      </c>
      <c r="AE224" s="36">
        <f t="shared" si="11"/>
        <v>1.1499040833104961</v>
      </c>
    </row>
    <row r="225" spans="1:31" x14ac:dyDescent="0.2">
      <c r="A225">
        <v>2</v>
      </c>
      <c r="B225">
        <v>104</v>
      </c>
      <c r="C225">
        <v>49</v>
      </c>
      <c r="D225" s="1">
        <v>31327</v>
      </c>
      <c r="E225" s="3"/>
      <c r="F225">
        <v>2</v>
      </c>
      <c r="G225">
        <v>104</v>
      </c>
      <c r="H225">
        <v>49</v>
      </c>
      <c r="I225" s="1">
        <v>20837</v>
      </c>
      <c r="J225" s="3"/>
      <c r="K225">
        <v>2</v>
      </c>
      <c r="L225">
        <v>104</v>
      </c>
      <c r="M225">
        <v>49</v>
      </c>
      <c r="N225" s="1">
        <v>18531</v>
      </c>
      <c r="O225"/>
      <c r="P225">
        <v>2</v>
      </c>
      <c r="Q225">
        <v>104</v>
      </c>
      <c r="R225">
        <v>49</v>
      </c>
      <c r="S225" s="1">
        <v>17980</v>
      </c>
      <c r="T225"/>
      <c r="U225" s="8">
        <v>2</v>
      </c>
      <c r="V225" s="8">
        <v>104</v>
      </c>
      <c r="W225" s="25">
        <f t="shared" si="9"/>
        <v>1.6905185904700233</v>
      </c>
      <c r="Y225" s="40">
        <v>2</v>
      </c>
      <c r="Z225" s="40">
        <v>104</v>
      </c>
      <c r="AA225" s="46">
        <f t="shared" si="10"/>
        <v>1.0306451612903227</v>
      </c>
      <c r="AC225" s="35">
        <v>2</v>
      </c>
      <c r="AD225" s="35">
        <v>104</v>
      </c>
      <c r="AE225" s="36">
        <f t="shared" si="11"/>
        <v>1.1588987764182426</v>
      </c>
    </row>
    <row r="226" spans="1:31" x14ac:dyDescent="0.2">
      <c r="A226">
        <v>2</v>
      </c>
      <c r="B226">
        <v>105</v>
      </c>
      <c r="C226">
        <v>49</v>
      </c>
      <c r="D226" s="1">
        <v>31633</v>
      </c>
      <c r="E226" s="3"/>
      <c r="F226">
        <v>2</v>
      </c>
      <c r="G226">
        <v>105</v>
      </c>
      <c r="H226">
        <v>49</v>
      </c>
      <c r="I226" s="1">
        <v>21082</v>
      </c>
      <c r="J226" s="3"/>
      <c r="K226">
        <v>2</v>
      </c>
      <c r="L226">
        <v>105</v>
      </c>
      <c r="M226">
        <v>49</v>
      </c>
      <c r="N226" s="1">
        <v>18327</v>
      </c>
      <c r="O226"/>
      <c r="P226">
        <v>2</v>
      </c>
      <c r="Q226">
        <v>105</v>
      </c>
      <c r="R226">
        <v>49</v>
      </c>
      <c r="S226" s="1">
        <v>18571</v>
      </c>
      <c r="T226"/>
      <c r="U226" s="8">
        <v>2</v>
      </c>
      <c r="V226" s="8">
        <v>105</v>
      </c>
      <c r="W226" s="25">
        <f t="shared" si="9"/>
        <v>1.7260326294538113</v>
      </c>
      <c r="Y226" s="40">
        <v>2</v>
      </c>
      <c r="Z226" s="40">
        <v>105</v>
      </c>
      <c r="AA226" s="46">
        <f t="shared" si="10"/>
        <v>0.98686123525927516</v>
      </c>
      <c r="AC226" s="35">
        <v>2</v>
      </c>
      <c r="AD226" s="35">
        <v>105</v>
      </c>
      <c r="AE226" s="36">
        <f t="shared" si="11"/>
        <v>1.1352108125572129</v>
      </c>
    </row>
    <row r="227" spans="1:31" x14ac:dyDescent="0.2">
      <c r="A227">
        <v>2</v>
      </c>
      <c r="B227">
        <v>106</v>
      </c>
      <c r="C227">
        <v>49</v>
      </c>
      <c r="D227" s="1">
        <v>32265</v>
      </c>
      <c r="E227" s="3"/>
      <c r="F227">
        <v>2</v>
      </c>
      <c r="G227">
        <v>106</v>
      </c>
      <c r="H227">
        <v>49</v>
      </c>
      <c r="I227" s="1">
        <v>21143</v>
      </c>
      <c r="J227" s="3"/>
      <c r="K227">
        <v>2</v>
      </c>
      <c r="L227">
        <v>106</v>
      </c>
      <c r="M227">
        <v>49</v>
      </c>
      <c r="N227" s="1">
        <v>17776</v>
      </c>
      <c r="O227"/>
      <c r="P227">
        <v>2</v>
      </c>
      <c r="Q227">
        <v>106</v>
      </c>
      <c r="R227">
        <v>49</v>
      </c>
      <c r="S227" s="1">
        <v>18429</v>
      </c>
      <c r="T227"/>
      <c r="U227" s="8">
        <v>2</v>
      </c>
      <c r="V227" s="8">
        <v>106</v>
      </c>
      <c r="W227" s="25">
        <f t="shared" si="9"/>
        <v>1.8150877587758776</v>
      </c>
      <c r="Y227" s="40">
        <v>2</v>
      </c>
      <c r="Z227" s="40">
        <v>106</v>
      </c>
      <c r="AA227" s="46">
        <f t="shared" si="10"/>
        <v>0.9645667155027402</v>
      </c>
      <c r="AC227" s="35">
        <v>2</v>
      </c>
      <c r="AD227" s="35">
        <v>106</v>
      </c>
      <c r="AE227" s="36">
        <f t="shared" si="11"/>
        <v>1.1472678929947366</v>
      </c>
    </row>
    <row r="228" spans="1:31" x14ac:dyDescent="0.2">
      <c r="A228">
        <v>2</v>
      </c>
      <c r="B228">
        <v>107</v>
      </c>
      <c r="C228">
        <v>49</v>
      </c>
      <c r="D228" s="1">
        <v>32388</v>
      </c>
      <c r="E228" s="3"/>
      <c r="F228">
        <v>2</v>
      </c>
      <c r="G228">
        <v>107</v>
      </c>
      <c r="H228">
        <v>49</v>
      </c>
      <c r="I228" s="1">
        <v>20918</v>
      </c>
      <c r="J228" s="3"/>
      <c r="K228">
        <v>2</v>
      </c>
      <c r="L228">
        <v>107</v>
      </c>
      <c r="M228">
        <v>49</v>
      </c>
      <c r="N228" s="1">
        <v>17959</v>
      </c>
      <c r="O228"/>
      <c r="P228">
        <v>2</v>
      </c>
      <c r="Q228">
        <v>107</v>
      </c>
      <c r="R228">
        <v>49</v>
      </c>
      <c r="S228" s="1">
        <v>18776</v>
      </c>
      <c r="T228"/>
      <c r="U228" s="8">
        <v>2</v>
      </c>
      <c r="V228" s="8">
        <v>107</v>
      </c>
      <c r="W228" s="25">
        <f t="shared" si="9"/>
        <v>1.8034411715574363</v>
      </c>
      <c r="Y228" s="40">
        <v>2</v>
      </c>
      <c r="Z228" s="40">
        <v>107</v>
      </c>
      <c r="AA228" s="46">
        <f t="shared" si="10"/>
        <v>0.95648700468683423</v>
      </c>
      <c r="AC228" s="35">
        <v>2</v>
      </c>
      <c r="AD228" s="35">
        <v>107</v>
      </c>
      <c r="AE228" s="36">
        <f t="shared" si="11"/>
        <v>1.1140818065615679</v>
      </c>
    </row>
    <row r="229" spans="1:31" x14ac:dyDescent="0.2">
      <c r="A229">
        <v>2</v>
      </c>
      <c r="B229">
        <v>108</v>
      </c>
      <c r="C229">
        <v>49</v>
      </c>
      <c r="D229" s="1">
        <v>33265</v>
      </c>
      <c r="E229" s="3"/>
      <c r="F229">
        <v>2</v>
      </c>
      <c r="G229">
        <v>108</v>
      </c>
      <c r="H229">
        <v>49</v>
      </c>
      <c r="I229" s="1">
        <v>21000</v>
      </c>
      <c r="J229" s="3"/>
      <c r="K229">
        <v>2</v>
      </c>
      <c r="L229">
        <v>108</v>
      </c>
      <c r="M229">
        <v>49</v>
      </c>
      <c r="N229" s="1">
        <v>18184</v>
      </c>
      <c r="O229"/>
      <c r="P229">
        <v>2</v>
      </c>
      <c r="Q229">
        <v>108</v>
      </c>
      <c r="R229">
        <v>49</v>
      </c>
      <c r="S229" s="1">
        <v>18367</v>
      </c>
      <c r="T229"/>
      <c r="U229" s="8">
        <v>2</v>
      </c>
      <c r="V229" s="8">
        <v>108</v>
      </c>
      <c r="W229" s="25">
        <f t="shared" si="9"/>
        <v>1.829355477342719</v>
      </c>
      <c r="Y229" s="40">
        <v>2</v>
      </c>
      <c r="Z229" s="40">
        <v>108</v>
      </c>
      <c r="AA229" s="46">
        <f t="shared" si="10"/>
        <v>0.99003647846681553</v>
      </c>
      <c r="AC229" s="35">
        <v>2</v>
      </c>
      <c r="AD229" s="35">
        <v>108</v>
      </c>
      <c r="AE229" s="36">
        <f t="shared" si="11"/>
        <v>1.1433549300375674</v>
      </c>
    </row>
    <row r="230" spans="1:31" x14ac:dyDescent="0.2">
      <c r="A230">
        <v>2</v>
      </c>
      <c r="B230">
        <v>109</v>
      </c>
      <c r="C230">
        <v>49</v>
      </c>
      <c r="D230" s="1">
        <v>34286</v>
      </c>
      <c r="E230" s="3"/>
      <c r="F230">
        <v>2</v>
      </c>
      <c r="G230">
        <v>109</v>
      </c>
      <c r="H230">
        <v>49</v>
      </c>
      <c r="I230" s="1">
        <v>21041</v>
      </c>
      <c r="J230" s="3"/>
      <c r="K230">
        <v>2</v>
      </c>
      <c r="L230">
        <v>109</v>
      </c>
      <c r="M230">
        <v>49</v>
      </c>
      <c r="N230" s="1">
        <v>17755</v>
      </c>
      <c r="O230"/>
      <c r="P230">
        <v>2</v>
      </c>
      <c r="Q230">
        <v>109</v>
      </c>
      <c r="R230">
        <v>49</v>
      </c>
      <c r="S230" s="1">
        <v>18061</v>
      </c>
      <c r="T230"/>
      <c r="U230" s="8">
        <v>2</v>
      </c>
      <c r="V230" s="8">
        <v>109</v>
      </c>
      <c r="W230" s="25">
        <f t="shared" si="9"/>
        <v>1.9310616727682344</v>
      </c>
      <c r="Y230" s="40">
        <v>2</v>
      </c>
      <c r="Z230" s="40">
        <v>109</v>
      </c>
      <c r="AA230" s="46">
        <f t="shared" si="10"/>
        <v>0.98305741653286083</v>
      </c>
      <c r="AC230" s="35">
        <v>2</v>
      </c>
      <c r="AD230" s="35">
        <v>109</v>
      </c>
      <c r="AE230" s="36">
        <f t="shared" si="11"/>
        <v>1.1649964010852112</v>
      </c>
    </row>
    <row r="231" spans="1:31" x14ac:dyDescent="0.2">
      <c r="A231">
        <v>2</v>
      </c>
      <c r="B231">
        <v>110</v>
      </c>
      <c r="C231">
        <v>49</v>
      </c>
      <c r="D231" s="1">
        <v>35082</v>
      </c>
      <c r="E231" s="3"/>
      <c r="F231">
        <v>2</v>
      </c>
      <c r="G231">
        <v>110</v>
      </c>
      <c r="H231">
        <v>49</v>
      </c>
      <c r="I231" s="1">
        <v>20592</v>
      </c>
      <c r="J231" s="3"/>
      <c r="K231">
        <v>2</v>
      </c>
      <c r="L231">
        <v>110</v>
      </c>
      <c r="M231">
        <v>49</v>
      </c>
      <c r="N231" s="1">
        <v>17714</v>
      </c>
      <c r="O231"/>
      <c r="P231">
        <v>2</v>
      </c>
      <c r="Q231">
        <v>110</v>
      </c>
      <c r="R231">
        <v>49</v>
      </c>
      <c r="S231" s="1">
        <v>18286</v>
      </c>
      <c r="T231"/>
      <c r="U231" s="8">
        <v>2</v>
      </c>
      <c r="V231" s="8">
        <v>110</v>
      </c>
      <c r="W231" s="25">
        <f t="shared" si="9"/>
        <v>1.9804674268939821</v>
      </c>
      <c r="Y231" s="40">
        <v>2</v>
      </c>
      <c r="Z231" s="40">
        <v>110</v>
      </c>
      <c r="AA231" s="46">
        <f t="shared" si="10"/>
        <v>0.96871923876189436</v>
      </c>
      <c r="AC231" s="35">
        <v>2</v>
      </c>
      <c r="AD231" s="35">
        <v>110</v>
      </c>
      <c r="AE231" s="36">
        <f t="shared" si="11"/>
        <v>1.1261074045718036</v>
      </c>
    </row>
    <row r="232" spans="1:31" x14ac:dyDescent="0.2">
      <c r="A232">
        <v>2</v>
      </c>
      <c r="B232">
        <v>111</v>
      </c>
      <c r="C232">
        <v>49</v>
      </c>
      <c r="D232" s="1">
        <v>35551</v>
      </c>
      <c r="E232" s="3"/>
      <c r="F232">
        <v>2</v>
      </c>
      <c r="G232">
        <v>111</v>
      </c>
      <c r="H232">
        <v>49</v>
      </c>
      <c r="I232" s="1">
        <v>20796</v>
      </c>
      <c r="J232" s="3"/>
      <c r="K232">
        <v>2</v>
      </c>
      <c r="L232">
        <v>111</v>
      </c>
      <c r="M232">
        <v>49</v>
      </c>
      <c r="N232" s="1">
        <v>17816</v>
      </c>
      <c r="O232"/>
      <c r="P232">
        <v>2</v>
      </c>
      <c r="Q232">
        <v>111</v>
      </c>
      <c r="R232">
        <v>49</v>
      </c>
      <c r="S232" s="1">
        <v>18163</v>
      </c>
      <c r="T232"/>
      <c r="U232" s="8">
        <v>2</v>
      </c>
      <c r="V232" s="8">
        <v>111</v>
      </c>
      <c r="W232" s="25">
        <f t="shared" si="9"/>
        <v>1.9954535249214189</v>
      </c>
      <c r="Y232" s="40">
        <v>2</v>
      </c>
      <c r="Z232" s="40">
        <v>111</v>
      </c>
      <c r="AA232" s="46">
        <f t="shared" si="10"/>
        <v>0.98089522655948902</v>
      </c>
      <c r="AC232" s="35">
        <v>2</v>
      </c>
      <c r="AD232" s="35">
        <v>111</v>
      </c>
      <c r="AE232" s="36">
        <f t="shared" si="11"/>
        <v>1.1449650388151738</v>
      </c>
    </row>
    <row r="233" spans="1:31" x14ac:dyDescent="0.2">
      <c r="A233">
        <v>2</v>
      </c>
      <c r="B233">
        <v>112</v>
      </c>
      <c r="C233">
        <v>49</v>
      </c>
      <c r="D233" s="1">
        <v>36143</v>
      </c>
      <c r="E233" s="3"/>
      <c r="F233">
        <v>2</v>
      </c>
      <c r="G233">
        <v>112</v>
      </c>
      <c r="H233">
        <v>49</v>
      </c>
      <c r="I233" s="1">
        <v>20653</v>
      </c>
      <c r="J233" s="3"/>
      <c r="K233">
        <v>2</v>
      </c>
      <c r="L233">
        <v>112</v>
      </c>
      <c r="M233">
        <v>49</v>
      </c>
      <c r="N233" s="1">
        <v>18082</v>
      </c>
      <c r="O233"/>
      <c r="P233">
        <v>2</v>
      </c>
      <c r="Q233">
        <v>112</v>
      </c>
      <c r="R233">
        <v>49</v>
      </c>
      <c r="S233" s="1">
        <v>18082</v>
      </c>
      <c r="T233"/>
      <c r="U233" s="8">
        <v>2</v>
      </c>
      <c r="V233" s="8">
        <v>112</v>
      </c>
      <c r="W233" s="25">
        <f t="shared" si="9"/>
        <v>1.9988386240460125</v>
      </c>
      <c r="Y233" s="40">
        <v>2</v>
      </c>
      <c r="Z233" s="40">
        <v>112</v>
      </c>
      <c r="AA233" s="46">
        <f t="shared" si="10"/>
        <v>1</v>
      </c>
      <c r="AC233" s="35">
        <v>2</v>
      </c>
      <c r="AD233" s="35">
        <v>112</v>
      </c>
      <c r="AE233" s="36">
        <f t="shared" si="11"/>
        <v>1.1421855989381706</v>
      </c>
    </row>
    <row r="234" spans="1:31" x14ac:dyDescent="0.2">
      <c r="A234">
        <v>2</v>
      </c>
      <c r="B234">
        <v>113</v>
      </c>
      <c r="C234">
        <v>49</v>
      </c>
      <c r="D234" s="1">
        <v>36571</v>
      </c>
      <c r="E234" s="3"/>
      <c r="F234">
        <v>2</v>
      </c>
      <c r="G234">
        <v>113</v>
      </c>
      <c r="H234">
        <v>49</v>
      </c>
      <c r="I234" s="1">
        <v>20612</v>
      </c>
      <c r="J234" s="3"/>
      <c r="K234">
        <v>2</v>
      </c>
      <c r="L234">
        <v>113</v>
      </c>
      <c r="M234">
        <v>49</v>
      </c>
      <c r="N234" s="1">
        <v>17918</v>
      </c>
      <c r="O234"/>
      <c r="P234">
        <v>2</v>
      </c>
      <c r="Q234">
        <v>113</v>
      </c>
      <c r="R234">
        <v>49</v>
      </c>
      <c r="S234" s="1">
        <v>18265</v>
      </c>
      <c r="T234"/>
      <c r="U234" s="8">
        <v>2</v>
      </c>
      <c r="V234" s="8">
        <v>113</v>
      </c>
      <c r="W234" s="25">
        <f t="shared" si="9"/>
        <v>2.0410202031476725</v>
      </c>
      <c r="Y234" s="40">
        <v>2</v>
      </c>
      <c r="Z234" s="40">
        <v>113</v>
      </c>
      <c r="AA234" s="46">
        <f t="shared" si="10"/>
        <v>0.98100191623323296</v>
      </c>
      <c r="AC234" s="35">
        <v>2</v>
      </c>
      <c r="AD234" s="35">
        <v>113</v>
      </c>
      <c r="AE234" s="36">
        <f t="shared" si="11"/>
        <v>1.1284971256501506</v>
      </c>
    </row>
    <row r="235" spans="1:31" x14ac:dyDescent="0.2">
      <c r="A235">
        <v>2</v>
      </c>
      <c r="B235">
        <v>114</v>
      </c>
      <c r="C235">
        <v>49</v>
      </c>
      <c r="D235" s="1">
        <v>36592</v>
      </c>
      <c r="E235" s="3"/>
      <c r="F235">
        <v>2</v>
      </c>
      <c r="G235">
        <v>114</v>
      </c>
      <c r="H235">
        <v>49</v>
      </c>
      <c r="I235" s="1">
        <v>20776</v>
      </c>
      <c r="J235" s="3"/>
      <c r="K235">
        <v>2</v>
      </c>
      <c r="L235">
        <v>114</v>
      </c>
      <c r="M235">
        <v>49</v>
      </c>
      <c r="N235" s="1">
        <v>17918</v>
      </c>
      <c r="O235"/>
      <c r="P235">
        <v>2</v>
      </c>
      <c r="Q235">
        <v>114</v>
      </c>
      <c r="R235">
        <v>49</v>
      </c>
      <c r="S235" s="1">
        <v>18327</v>
      </c>
      <c r="T235"/>
      <c r="U235" s="8">
        <v>2</v>
      </c>
      <c r="V235" s="8">
        <v>114</v>
      </c>
      <c r="W235" s="25">
        <f t="shared" si="9"/>
        <v>2.0421922089518918</v>
      </c>
      <c r="Y235" s="40">
        <v>2</v>
      </c>
      <c r="Z235" s="40">
        <v>114</v>
      </c>
      <c r="AA235" s="46">
        <f t="shared" si="10"/>
        <v>0.97768319965078843</v>
      </c>
      <c r="AC235" s="35">
        <v>2</v>
      </c>
      <c r="AD235" s="35">
        <v>114</v>
      </c>
      <c r="AE235" s="36">
        <f t="shared" si="11"/>
        <v>1.1336279805751077</v>
      </c>
    </row>
    <row r="236" spans="1:31" x14ac:dyDescent="0.2">
      <c r="A236">
        <v>2</v>
      </c>
      <c r="B236">
        <v>115</v>
      </c>
      <c r="C236">
        <v>49</v>
      </c>
      <c r="D236" s="1">
        <v>38020</v>
      </c>
      <c r="E236" s="3"/>
      <c r="F236">
        <v>2</v>
      </c>
      <c r="G236">
        <v>115</v>
      </c>
      <c r="H236">
        <v>49</v>
      </c>
      <c r="I236" s="1">
        <v>19816</v>
      </c>
      <c r="J236" s="3"/>
      <c r="K236">
        <v>2</v>
      </c>
      <c r="L236">
        <v>115</v>
      </c>
      <c r="M236">
        <v>49</v>
      </c>
      <c r="N236" s="1">
        <v>17837</v>
      </c>
      <c r="O236"/>
      <c r="P236">
        <v>2</v>
      </c>
      <c r="Q236">
        <v>115</v>
      </c>
      <c r="R236">
        <v>49</v>
      </c>
      <c r="S236" s="1">
        <v>18347</v>
      </c>
      <c r="T236"/>
      <c r="U236" s="8">
        <v>2</v>
      </c>
      <c r="V236" s="8">
        <v>115</v>
      </c>
      <c r="W236" s="25">
        <f t="shared" si="9"/>
        <v>2.1315243594774906</v>
      </c>
      <c r="Y236" s="40">
        <v>2</v>
      </c>
      <c r="Z236" s="40">
        <v>115</v>
      </c>
      <c r="AA236" s="46">
        <f t="shared" si="10"/>
        <v>0.97220253992478334</v>
      </c>
      <c r="AC236" s="35">
        <v>2</v>
      </c>
      <c r="AD236" s="35">
        <v>115</v>
      </c>
      <c r="AE236" s="36">
        <f t="shared" si="11"/>
        <v>1.0800675859813593</v>
      </c>
    </row>
    <row r="237" spans="1:31" x14ac:dyDescent="0.2">
      <c r="A237">
        <v>2</v>
      </c>
      <c r="B237">
        <v>116</v>
      </c>
      <c r="C237">
        <v>49</v>
      </c>
      <c r="D237" s="1">
        <v>37980</v>
      </c>
      <c r="E237" s="3"/>
      <c r="F237">
        <v>2</v>
      </c>
      <c r="G237">
        <v>116</v>
      </c>
      <c r="H237">
        <v>49</v>
      </c>
      <c r="I237" s="1">
        <v>20265</v>
      </c>
      <c r="J237" s="3"/>
      <c r="K237">
        <v>2</v>
      </c>
      <c r="L237">
        <v>116</v>
      </c>
      <c r="M237">
        <v>49</v>
      </c>
      <c r="N237" s="1">
        <v>17857</v>
      </c>
      <c r="O237"/>
      <c r="P237">
        <v>2</v>
      </c>
      <c r="Q237">
        <v>116</v>
      </c>
      <c r="R237">
        <v>49</v>
      </c>
      <c r="S237" s="1">
        <v>18388</v>
      </c>
      <c r="T237"/>
      <c r="U237" s="8">
        <v>2</v>
      </c>
      <c r="V237" s="8">
        <v>116</v>
      </c>
      <c r="W237" s="25">
        <f t="shared" si="9"/>
        <v>2.1268970151761213</v>
      </c>
      <c r="Y237" s="40">
        <v>2</v>
      </c>
      <c r="Z237" s="40">
        <v>116</v>
      </c>
      <c r="AA237" s="46">
        <f t="shared" si="10"/>
        <v>0.97112247117685446</v>
      </c>
      <c r="AC237" s="35">
        <v>2</v>
      </c>
      <c r="AD237" s="35">
        <v>116</v>
      </c>
      <c r="AE237" s="36">
        <f t="shared" si="11"/>
        <v>1.102077441809876</v>
      </c>
    </row>
    <row r="238" spans="1:31" x14ac:dyDescent="0.2">
      <c r="A238">
        <v>2</v>
      </c>
      <c r="B238">
        <v>117</v>
      </c>
      <c r="C238">
        <v>49</v>
      </c>
      <c r="D238" s="1">
        <v>38327</v>
      </c>
      <c r="E238" s="3"/>
      <c r="F238">
        <v>2</v>
      </c>
      <c r="G238">
        <v>117</v>
      </c>
      <c r="H238">
        <v>49</v>
      </c>
      <c r="I238" s="1">
        <v>19837</v>
      </c>
      <c r="J238" s="3"/>
      <c r="K238">
        <v>2</v>
      </c>
      <c r="L238">
        <v>117</v>
      </c>
      <c r="M238">
        <v>49</v>
      </c>
      <c r="N238" s="1">
        <v>18245</v>
      </c>
      <c r="O238"/>
      <c r="P238">
        <v>2</v>
      </c>
      <c r="Q238">
        <v>117</v>
      </c>
      <c r="R238">
        <v>49</v>
      </c>
      <c r="S238" s="1">
        <v>17837</v>
      </c>
      <c r="T238"/>
      <c r="U238" s="8">
        <v>2</v>
      </c>
      <c r="V238" s="8">
        <v>117</v>
      </c>
      <c r="W238" s="25">
        <f t="shared" si="9"/>
        <v>2.1006851192107425</v>
      </c>
      <c r="Y238" s="40">
        <v>2</v>
      </c>
      <c r="Z238" s="40">
        <v>117</v>
      </c>
      <c r="AA238" s="46">
        <f t="shared" si="10"/>
        <v>1.0228738016482593</v>
      </c>
      <c r="AC238" s="35">
        <v>2</v>
      </c>
      <c r="AD238" s="35">
        <v>117</v>
      </c>
      <c r="AE238" s="36">
        <f t="shared" si="11"/>
        <v>1.1121264786679375</v>
      </c>
    </row>
    <row r="239" spans="1:31" x14ac:dyDescent="0.2">
      <c r="A239">
        <v>2</v>
      </c>
      <c r="B239">
        <v>118</v>
      </c>
      <c r="C239">
        <v>49</v>
      </c>
      <c r="D239" s="1">
        <v>38837</v>
      </c>
      <c r="E239" s="3"/>
      <c r="F239">
        <v>2</v>
      </c>
      <c r="G239">
        <v>118</v>
      </c>
      <c r="H239">
        <v>49</v>
      </c>
      <c r="I239" s="1">
        <v>19429</v>
      </c>
      <c r="J239" s="3"/>
      <c r="K239">
        <v>2</v>
      </c>
      <c r="L239">
        <v>118</v>
      </c>
      <c r="M239">
        <v>49</v>
      </c>
      <c r="N239" s="1">
        <v>18245</v>
      </c>
      <c r="O239"/>
      <c r="P239">
        <v>2</v>
      </c>
      <c r="Q239">
        <v>118</v>
      </c>
      <c r="R239">
        <v>49</v>
      </c>
      <c r="S239" s="1">
        <v>18061</v>
      </c>
      <c r="T239"/>
      <c r="U239" s="8">
        <v>2</v>
      </c>
      <c r="V239" s="8">
        <v>118</v>
      </c>
      <c r="W239" s="25">
        <f t="shared" si="9"/>
        <v>2.1286379830090434</v>
      </c>
      <c r="Y239" s="40">
        <v>2</v>
      </c>
      <c r="Z239" s="40">
        <v>118</v>
      </c>
      <c r="AA239" s="46">
        <f t="shared" si="10"/>
        <v>1.0101876972482144</v>
      </c>
      <c r="AC239" s="35">
        <v>2</v>
      </c>
      <c r="AD239" s="35">
        <v>118</v>
      </c>
      <c r="AE239" s="36">
        <f t="shared" si="11"/>
        <v>1.0757433143236808</v>
      </c>
    </row>
    <row r="240" spans="1:31" x14ac:dyDescent="0.2">
      <c r="A240">
        <v>3</v>
      </c>
      <c r="B240">
        <v>1</v>
      </c>
      <c r="C240">
        <v>16</v>
      </c>
      <c r="D240" s="1">
        <v>17188</v>
      </c>
      <c r="E240" s="3"/>
      <c r="F240">
        <v>3</v>
      </c>
      <c r="G240">
        <v>1</v>
      </c>
      <c r="H240">
        <v>16</v>
      </c>
      <c r="I240" s="1">
        <v>19250</v>
      </c>
      <c r="J240" s="3"/>
      <c r="K240">
        <v>3</v>
      </c>
      <c r="L240">
        <v>1</v>
      </c>
      <c r="M240" s="3">
        <v>16</v>
      </c>
      <c r="N240" s="3">
        <v>17438</v>
      </c>
      <c r="O240" s="3"/>
      <c r="P240">
        <v>3</v>
      </c>
      <c r="Q240">
        <v>1</v>
      </c>
      <c r="R240" s="3">
        <v>16</v>
      </c>
      <c r="S240" s="3">
        <v>18938</v>
      </c>
      <c r="T240" s="3"/>
      <c r="U240" s="8">
        <v>3</v>
      </c>
      <c r="V240" s="8">
        <v>1</v>
      </c>
      <c r="W240" s="25">
        <f t="shared" si="9"/>
        <v>0.98566349351989913</v>
      </c>
      <c r="Y240" s="40">
        <v>3</v>
      </c>
      <c r="Z240" s="40">
        <v>1</v>
      </c>
      <c r="AA240" s="46">
        <f t="shared" si="10"/>
        <v>0.92079417045094514</v>
      </c>
      <c r="AC240" s="35">
        <v>3</v>
      </c>
      <c r="AD240" s="35">
        <v>1</v>
      </c>
      <c r="AE240" s="36">
        <f t="shared" si="11"/>
        <v>1.0164748125462033</v>
      </c>
    </row>
    <row r="241" spans="1:31" x14ac:dyDescent="0.2">
      <c r="A241">
        <v>3</v>
      </c>
      <c r="B241">
        <v>2</v>
      </c>
      <c r="C241">
        <v>16</v>
      </c>
      <c r="D241" s="1">
        <v>17812</v>
      </c>
      <c r="E241" s="3"/>
      <c r="F241">
        <v>3</v>
      </c>
      <c r="G241">
        <v>2</v>
      </c>
      <c r="H241">
        <v>16</v>
      </c>
      <c r="I241" s="1">
        <v>19188</v>
      </c>
      <c r="J241" s="3"/>
      <c r="K241">
        <v>3</v>
      </c>
      <c r="L241">
        <v>2</v>
      </c>
      <c r="M241" s="3">
        <v>16</v>
      </c>
      <c r="N241" s="3">
        <v>17375</v>
      </c>
      <c r="O241" s="3"/>
      <c r="P241">
        <v>3</v>
      </c>
      <c r="Q241">
        <v>2</v>
      </c>
      <c r="R241" s="3">
        <v>16</v>
      </c>
      <c r="S241" s="3">
        <v>19375</v>
      </c>
      <c r="T241" s="3"/>
      <c r="U241" s="8">
        <v>3</v>
      </c>
      <c r="V241" s="8">
        <v>2</v>
      </c>
      <c r="W241" s="25">
        <f t="shared" si="9"/>
        <v>1.0251510791366907</v>
      </c>
      <c r="Y241" s="40">
        <v>3</v>
      </c>
      <c r="Z241" s="40">
        <v>2</v>
      </c>
      <c r="AA241" s="46">
        <f t="shared" si="10"/>
        <v>0.89677419354838706</v>
      </c>
      <c r="AC241" s="35">
        <v>3</v>
      </c>
      <c r="AD241" s="35">
        <v>2</v>
      </c>
      <c r="AE241" s="36">
        <f t="shared" si="11"/>
        <v>0.9903483870967742</v>
      </c>
    </row>
    <row r="242" spans="1:31" x14ac:dyDescent="0.2">
      <c r="A242">
        <v>3</v>
      </c>
      <c r="B242">
        <v>3</v>
      </c>
      <c r="C242">
        <v>16</v>
      </c>
      <c r="D242" s="1">
        <v>17688</v>
      </c>
      <c r="E242" s="3"/>
      <c r="F242">
        <v>3</v>
      </c>
      <c r="G242">
        <v>3</v>
      </c>
      <c r="H242">
        <v>16</v>
      </c>
      <c r="I242" s="1">
        <v>18750</v>
      </c>
      <c r="J242" s="3"/>
      <c r="K242">
        <v>3</v>
      </c>
      <c r="L242">
        <v>3</v>
      </c>
      <c r="M242" s="3">
        <v>16</v>
      </c>
      <c r="N242" s="3">
        <v>18375</v>
      </c>
      <c r="O242" s="3"/>
      <c r="P242">
        <v>3</v>
      </c>
      <c r="Q242">
        <v>3</v>
      </c>
      <c r="R242" s="3">
        <v>16</v>
      </c>
      <c r="S242" s="3">
        <v>18750</v>
      </c>
      <c r="T242" s="3"/>
      <c r="U242" s="8">
        <v>3</v>
      </c>
      <c r="V242" s="8">
        <v>3</v>
      </c>
      <c r="W242" s="25">
        <f t="shared" si="9"/>
        <v>0.96261224489795916</v>
      </c>
      <c r="Y242" s="40">
        <v>3</v>
      </c>
      <c r="Z242" s="40">
        <v>3</v>
      </c>
      <c r="AA242" s="46">
        <f t="shared" si="10"/>
        <v>0.98</v>
      </c>
      <c r="AC242" s="35">
        <v>3</v>
      </c>
      <c r="AD242" s="35">
        <v>3</v>
      </c>
      <c r="AE242" s="36">
        <f t="shared" si="11"/>
        <v>1</v>
      </c>
    </row>
    <row r="243" spans="1:31" x14ac:dyDescent="0.2">
      <c r="A243">
        <v>3</v>
      </c>
      <c r="B243">
        <v>4</v>
      </c>
      <c r="C243">
        <v>16</v>
      </c>
      <c r="D243" s="1">
        <v>17250</v>
      </c>
      <c r="E243" s="3"/>
      <c r="F243">
        <v>3</v>
      </c>
      <c r="G243">
        <v>4</v>
      </c>
      <c r="H243">
        <v>16</v>
      </c>
      <c r="I243" s="1">
        <v>19000</v>
      </c>
      <c r="J243" s="3"/>
      <c r="K243">
        <v>3</v>
      </c>
      <c r="L243">
        <v>4</v>
      </c>
      <c r="M243" s="3">
        <v>16</v>
      </c>
      <c r="N243" s="3">
        <v>18062</v>
      </c>
      <c r="O243" s="3"/>
      <c r="P243">
        <v>3</v>
      </c>
      <c r="Q243">
        <v>4</v>
      </c>
      <c r="R243" s="3">
        <v>16</v>
      </c>
      <c r="S243" s="3">
        <v>18750</v>
      </c>
      <c r="T243" s="3"/>
      <c r="U243" s="8">
        <v>3</v>
      </c>
      <c r="V243" s="8">
        <v>4</v>
      </c>
      <c r="W243" s="25">
        <f t="shared" si="9"/>
        <v>0.95504373823496846</v>
      </c>
      <c r="Y243" s="40">
        <v>3</v>
      </c>
      <c r="Z243" s="40">
        <v>4</v>
      </c>
      <c r="AA243" s="46">
        <f t="shared" si="10"/>
        <v>0.96330666666666664</v>
      </c>
      <c r="AC243" s="35">
        <v>3</v>
      </c>
      <c r="AD243" s="35">
        <v>4</v>
      </c>
      <c r="AE243" s="36">
        <f t="shared" si="11"/>
        <v>1.0133333333333334</v>
      </c>
    </row>
    <row r="244" spans="1:31" x14ac:dyDescent="0.2">
      <c r="A244">
        <v>3</v>
      </c>
      <c r="B244">
        <v>5</v>
      </c>
      <c r="C244">
        <v>16</v>
      </c>
      <c r="D244" s="1">
        <v>17625</v>
      </c>
      <c r="E244" s="3"/>
      <c r="F244">
        <v>3</v>
      </c>
      <c r="G244">
        <v>5</v>
      </c>
      <c r="H244">
        <v>16</v>
      </c>
      <c r="I244" s="1">
        <v>18938</v>
      </c>
      <c r="J244" s="3"/>
      <c r="K244">
        <v>3</v>
      </c>
      <c r="L244">
        <v>5</v>
      </c>
      <c r="M244" s="3">
        <v>16</v>
      </c>
      <c r="N244" s="3">
        <v>18000</v>
      </c>
      <c r="O244" s="3"/>
      <c r="P244">
        <v>3</v>
      </c>
      <c r="Q244">
        <v>5</v>
      </c>
      <c r="R244" s="3">
        <v>16</v>
      </c>
      <c r="S244" s="3">
        <v>18688</v>
      </c>
      <c r="T244" s="3"/>
      <c r="U244" s="8">
        <v>3</v>
      </c>
      <c r="V244" s="8">
        <v>5</v>
      </c>
      <c r="W244" s="25">
        <f t="shared" si="9"/>
        <v>0.97916666666666663</v>
      </c>
      <c r="Y244" s="40">
        <v>3</v>
      </c>
      <c r="Z244" s="40">
        <v>5</v>
      </c>
      <c r="AA244" s="46">
        <f t="shared" si="10"/>
        <v>0.96318493150684936</v>
      </c>
      <c r="AC244" s="35">
        <v>3</v>
      </c>
      <c r="AD244" s="35">
        <v>5</v>
      </c>
      <c r="AE244" s="36">
        <f t="shared" si="11"/>
        <v>1.0133775684931507</v>
      </c>
    </row>
    <row r="245" spans="1:31" x14ac:dyDescent="0.2">
      <c r="A245">
        <v>3</v>
      </c>
      <c r="B245">
        <v>6</v>
      </c>
      <c r="C245">
        <v>16</v>
      </c>
      <c r="D245" s="1">
        <v>17188</v>
      </c>
      <c r="E245" s="3"/>
      <c r="F245">
        <v>3</v>
      </c>
      <c r="G245">
        <v>6</v>
      </c>
      <c r="H245">
        <v>16</v>
      </c>
      <c r="I245" s="1">
        <v>19000</v>
      </c>
      <c r="J245" s="3"/>
      <c r="K245">
        <v>3</v>
      </c>
      <c r="L245">
        <v>6</v>
      </c>
      <c r="M245" s="3">
        <v>16</v>
      </c>
      <c r="N245" s="3">
        <v>18000</v>
      </c>
      <c r="O245" s="3"/>
      <c r="P245">
        <v>3</v>
      </c>
      <c r="Q245">
        <v>6</v>
      </c>
      <c r="R245" s="3">
        <v>16</v>
      </c>
      <c r="S245" s="3">
        <v>18062</v>
      </c>
      <c r="T245" s="3"/>
      <c r="U245" s="8">
        <v>3</v>
      </c>
      <c r="V245" s="8">
        <v>6</v>
      </c>
      <c r="W245" s="25">
        <f t="shared" si="9"/>
        <v>0.9548888888888889</v>
      </c>
      <c r="Y245" s="40">
        <v>3</v>
      </c>
      <c r="Z245" s="40">
        <v>6</v>
      </c>
      <c r="AA245" s="46">
        <f t="shared" si="10"/>
        <v>0.99656737902779313</v>
      </c>
      <c r="AC245" s="35">
        <v>3</v>
      </c>
      <c r="AD245" s="35">
        <v>6</v>
      </c>
      <c r="AE245" s="36">
        <f t="shared" si="11"/>
        <v>1.0519322334182262</v>
      </c>
    </row>
    <row r="246" spans="1:31" x14ac:dyDescent="0.2">
      <c r="A246">
        <v>3</v>
      </c>
      <c r="B246">
        <v>7</v>
      </c>
      <c r="C246">
        <v>16</v>
      </c>
      <c r="D246" s="1">
        <v>17250</v>
      </c>
      <c r="E246" s="3"/>
      <c r="F246">
        <v>3</v>
      </c>
      <c r="G246">
        <v>7</v>
      </c>
      <c r="H246">
        <v>16</v>
      </c>
      <c r="I246" s="1">
        <v>18875</v>
      </c>
      <c r="J246" s="3"/>
      <c r="K246">
        <v>3</v>
      </c>
      <c r="L246">
        <v>7</v>
      </c>
      <c r="M246" s="3">
        <v>16</v>
      </c>
      <c r="N246" s="3">
        <v>17188</v>
      </c>
      <c r="O246" s="3"/>
      <c r="P246">
        <v>3</v>
      </c>
      <c r="Q246">
        <v>7</v>
      </c>
      <c r="R246" s="3">
        <v>16</v>
      </c>
      <c r="S246" s="3">
        <v>18562</v>
      </c>
      <c r="T246" s="3"/>
      <c r="U246" s="8">
        <v>3</v>
      </c>
      <c r="V246" s="8">
        <v>7</v>
      </c>
      <c r="W246" s="25">
        <f t="shared" si="9"/>
        <v>1.0036071677914824</v>
      </c>
      <c r="Y246" s="40">
        <v>3</v>
      </c>
      <c r="Z246" s="40">
        <v>7</v>
      </c>
      <c r="AA246" s="46">
        <f t="shared" si="10"/>
        <v>0.92597780411593578</v>
      </c>
      <c r="AC246" s="35">
        <v>3</v>
      </c>
      <c r="AD246" s="35">
        <v>7</v>
      </c>
      <c r="AE246" s="36">
        <f t="shared" si="11"/>
        <v>1.016862407068204</v>
      </c>
    </row>
    <row r="247" spans="1:31" x14ac:dyDescent="0.2">
      <c r="A247">
        <v>3</v>
      </c>
      <c r="B247">
        <v>8</v>
      </c>
      <c r="C247">
        <v>16</v>
      </c>
      <c r="D247" s="1">
        <v>17625</v>
      </c>
      <c r="E247" s="3"/>
      <c r="F247">
        <v>3</v>
      </c>
      <c r="G247">
        <v>8</v>
      </c>
      <c r="H247">
        <v>16</v>
      </c>
      <c r="I247" s="1">
        <v>19000</v>
      </c>
      <c r="J247" s="3"/>
      <c r="K247">
        <v>3</v>
      </c>
      <c r="L247">
        <v>8</v>
      </c>
      <c r="M247" s="3">
        <v>16</v>
      </c>
      <c r="N247" s="3">
        <v>18188</v>
      </c>
      <c r="O247" s="3"/>
      <c r="P247">
        <v>3</v>
      </c>
      <c r="Q247">
        <v>8</v>
      </c>
      <c r="R247" s="3">
        <v>16</v>
      </c>
      <c r="S247" s="3">
        <v>18688</v>
      </c>
      <c r="T247" s="3"/>
      <c r="U247" s="8">
        <v>3</v>
      </c>
      <c r="V247" s="8">
        <v>8</v>
      </c>
      <c r="W247" s="25">
        <f t="shared" si="9"/>
        <v>0.96904552452166259</v>
      </c>
      <c r="Y247" s="40">
        <v>3</v>
      </c>
      <c r="Z247" s="40">
        <v>8</v>
      </c>
      <c r="AA247" s="46">
        <f t="shared" si="10"/>
        <v>0.97324486301369861</v>
      </c>
      <c r="AC247" s="35">
        <v>3</v>
      </c>
      <c r="AD247" s="35">
        <v>8</v>
      </c>
      <c r="AE247" s="36">
        <f t="shared" si="11"/>
        <v>1.016695205479452</v>
      </c>
    </row>
    <row r="248" spans="1:31" x14ac:dyDescent="0.2">
      <c r="A248">
        <v>3</v>
      </c>
      <c r="B248">
        <v>9</v>
      </c>
      <c r="C248">
        <v>16</v>
      </c>
      <c r="D248" s="1">
        <v>17562</v>
      </c>
      <c r="E248" s="3"/>
      <c r="F248">
        <v>3</v>
      </c>
      <c r="G248">
        <v>9</v>
      </c>
      <c r="H248">
        <v>16</v>
      </c>
      <c r="I248" s="1">
        <v>18812</v>
      </c>
      <c r="J248" s="3"/>
      <c r="K248">
        <v>3</v>
      </c>
      <c r="L248">
        <v>9</v>
      </c>
      <c r="M248" s="3">
        <v>16</v>
      </c>
      <c r="N248" s="3">
        <v>17688</v>
      </c>
      <c r="O248" s="3"/>
      <c r="P248">
        <v>3</v>
      </c>
      <c r="Q248">
        <v>9</v>
      </c>
      <c r="R248" s="3">
        <v>16</v>
      </c>
      <c r="S248" s="3">
        <v>18500</v>
      </c>
      <c r="T248" s="3"/>
      <c r="U248" s="8">
        <v>3</v>
      </c>
      <c r="V248" s="8">
        <v>9</v>
      </c>
      <c r="W248" s="25">
        <f t="shared" si="9"/>
        <v>0.99287652645861602</v>
      </c>
      <c r="Y248" s="40">
        <v>3</v>
      </c>
      <c r="Z248" s="40">
        <v>9</v>
      </c>
      <c r="AA248" s="46">
        <f t="shared" si="10"/>
        <v>0.95610810810810809</v>
      </c>
      <c r="AC248" s="35">
        <v>3</v>
      </c>
      <c r="AD248" s="35">
        <v>9</v>
      </c>
      <c r="AE248" s="36">
        <f t="shared" si="11"/>
        <v>1.0168648648648648</v>
      </c>
    </row>
    <row r="249" spans="1:31" x14ac:dyDescent="0.2">
      <c r="A249">
        <v>3</v>
      </c>
      <c r="B249">
        <v>10</v>
      </c>
      <c r="C249">
        <v>16</v>
      </c>
      <c r="D249" s="1">
        <v>16625</v>
      </c>
      <c r="E249" s="3"/>
      <c r="F249">
        <v>3</v>
      </c>
      <c r="G249">
        <v>10</v>
      </c>
      <c r="H249">
        <v>16</v>
      </c>
      <c r="I249" s="1">
        <v>19000</v>
      </c>
      <c r="J249" s="3"/>
      <c r="K249">
        <v>3</v>
      </c>
      <c r="L249">
        <v>10</v>
      </c>
      <c r="M249" s="3">
        <v>16</v>
      </c>
      <c r="N249" s="3">
        <v>17812</v>
      </c>
      <c r="O249" s="3"/>
      <c r="P249">
        <v>3</v>
      </c>
      <c r="Q249">
        <v>10</v>
      </c>
      <c r="R249" s="3">
        <v>16</v>
      </c>
      <c r="S249" s="3">
        <v>18688</v>
      </c>
      <c r="T249" s="3"/>
      <c r="U249" s="8">
        <v>3</v>
      </c>
      <c r="V249" s="8">
        <v>10</v>
      </c>
      <c r="W249" s="25">
        <f t="shared" si="9"/>
        <v>0.93335953289916906</v>
      </c>
      <c r="Y249" s="40">
        <v>3</v>
      </c>
      <c r="Z249" s="40">
        <v>10</v>
      </c>
      <c r="AA249" s="46">
        <f t="shared" si="10"/>
        <v>0.953125</v>
      </c>
      <c r="AC249" s="35">
        <v>3</v>
      </c>
      <c r="AD249" s="35">
        <v>10</v>
      </c>
      <c r="AE249" s="36">
        <f t="shared" si="11"/>
        <v>1.016695205479452</v>
      </c>
    </row>
    <row r="250" spans="1:31" x14ac:dyDescent="0.2">
      <c r="A250">
        <v>3</v>
      </c>
      <c r="B250">
        <v>11</v>
      </c>
      <c r="C250">
        <v>16</v>
      </c>
      <c r="D250" s="1">
        <v>17625</v>
      </c>
      <c r="E250" s="3"/>
      <c r="F250">
        <v>3</v>
      </c>
      <c r="G250">
        <v>11</v>
      </c>
      <c r="H250">
        <v>16</v>
      </c>
      <c r="I250" s="1">
        <v>18750</v>
      </c>
      <c r="J250" s="3"/>
      <c r="K250">
        <v>3</v>
      </c>
      <c r="L250">
        <v>11</v>
      </c>
      <c r="M250" s="3">
        <v>16</v>
      </c>
      <c r="N250" s="3">
        <v>17250</v>
      </c>
      <c r="O250" s="3"/>
      <c r="P250">
        <v>3</v>
      </c>
      <c r="Q250">
        <v>11</v>
      </c>
      <c r="R250" s="3">
        <v>16</v>
      </c>
      <c r="S250" s="3">
        <v>18750</v>
      </c>
      <c r="T250" s="3"/>
      <c r="U250" s="8">
        <v>3</v>
      </c>
      <c r="V250" s="8">
        <v>11</v>
      </c>
      <c r="W250" s="25">
        <f t="shared" si="9"/>
        <v>1.0217391304347827</v>
      </c>
      <c r="Y250" s="40">
        <v>3</v>
      </c>
      <c r="Z250" s="40">
        <v>11</v>
      </c>
      <c r="AA250" s="46">
        <f t="shared" si="10"/>
        <v>0.92</v>
      </c>
      <c r="AC250" s="35">
        <v>3</v>
      </c>
      <c r="AD250" s="35">
        <v>11</v>
      </c>
      <c r="AE250" s="36">
        <f t="shared" si="11"/>
        <v>1</v>
      </c>
    </row>
    <row r="251" spans="1:31" x14ac:dyDescent="0.2">
      <c r="A251">
        <v>3</v>
      </c>
      <c r="B251">
        <v>12</v>
      </c>
      <c r="C251">
        <v>16</v>
      </c>
      <c r="D251" s="1">
        <v>17375</v>
      </c>
      <c r="E251" s="3"/>
      <c r="F251">
        <v>3</v>
      </c>
      <c r="G251">
        <v>12</v>
      </c>
      <c r="H251">
        <v>16</v>
      </c>
      <c r="I251" s="1">
        <v>18812</v>
      </c>
      <c r="J251" s="3"/>
      <c r="K251">
        <v>3</v>
      </c>
      <c r="L251">
        <v>12</v>
      </c>
      <c r="M251" s="3">
        <v>16</v>
      </c>
      <c r="N251" s="3">
        <v>18062</v>
      </c>
      <c r="O251" s="3"/>
      <c r="P251">
        <v>3</v>
      </c>
      <c r="Q251">
        <v>12</v>
      </c>
      <c r="R251" s="3">
        <v>16</v>
      </c>
      <c r="S251" s="3">
        <v>17750</v>
      </c>
      <c r="T251" s="3"/>
      <c r="U251" s="8">
        <v>3</v>
      </c>
      <c r="V251" s="8">
        <v>12</v>
      </c>
      <c r="W251" s="25">
        <f t="shared" si="9"/>
        <v>0.96196434503377259</v>
      </c>
      <c r="Y251" s="40">
        <v>3</v>
      </c>
      <c r="Z251" s="40">
        <v>12</v>
      </c>
      <c r="AA251" s="46">
        <f t="shared" si="10"/>
        <v>1.0175774647887323</v>
      </c>
      <c r="AC251" s="35">
        <v>3</v>
      </c>
      <c r="AD251" s="35">
        <v>12</v>
      </c>
      <c r="AE251" s="36">
        <f t="shared" si="11"/>
        <v>1.0598309859154929</v>
      </c>
    </row>
    <row r="252" spans="1:31" x14ac:dyDescent="0.2">
      <c r="A252">
        <v>3</v>
      </c>
      <c r="B252">
        <v>13</v>
      </c>
      <c r="C252">
        <v>16</v>
      </c>
      <c r="D252" s="1">
        <v>16500</v>
      </c>
      <c r="E252" s="3"/>
      <c r="F252">
        <v>3</v>
      </c>
      <c r="G252">
        <v>13</v>
      </c>
      <c r="H252">
        <v>16</v>
      </c>
      <c r="I252" s="1">
        <v>19000</v>
      </c>
      <c r="J252" s="3"/>
      <c r="K252">
        <v>3</v>
      </c>
      <c r="L252">
        <v>13</v>
      </c>
      <c r="M252" s="3">
        <v>16</v>
      </c>
      <c r="N252" s="3">
        <v>17188</v>
      </c>
      <c r="O252" s="3"/>
      <c r="P252">
        <v>3</v>
      </c>
      <c r="Q252">
        <v>13</v>
      </c>
      <c r="R252" s="3">
        <v>16</v>
      </c>
      <c r="S252" s="3">
        <v>18562</v>
      </c>
      <c r="T252" s="3"/>
      <c r="U252" s="8">
        <v>3</v>
      </c>
      <c r="V252" s="8">
        <v>13</v>
      </c>
      <c r="W252" s="25">
        <f t="shared" si="9"/>
        <v>0.95997207353967884</v>
      </c>
      <c r="Y252" s="40">
        <v>3</v>
      </c>
      <c r="Z252" s="40">
        <v>13</v>
      </c>
      <c r="AA252" s="46">
        <f t="shared" si="10"/>
        <v>0.92597780411593578</v>
      </c>
      <c r="AC252" s="35">
        <v>3</v>
      </c>
      <c r="AD252" s="35">
        <v>13</v>
      </c>
      <c r="AE252" s="36">
        <f t="shared" si="11"/>
        <v>1.0235965951944834</v>
      </c>
    </row>
    <row r="253" spans="1:31" x14ac:dyDescent="0.2">
      <c r="A253">
        <v>3</v>
      </c>
      <c r="B253">
        <v>14</v>
      </c>
      <c r="C253">
        <v>16</v>
      </c>
      <c r="D253" s="1">
        <v>17812</v>
      </c>
      <c r="E253" s="3"/>
      <c r="F253">
        <v>3</v>
      </c>
      <c r="G253">
        <v>14</v>
      </c>
      <c r="H253">
        <v>16</v>
      </c>
      <c r="I253" s="1">
        <v>18375</v>
      </c>
      <c r="J253" s="3"/>
      <c r="K253">
        <v>3</v>
      </c>
      <c r="L253">
        <v>14</v>
      </c>
      <c r="M253" s="3">
        <v>16</v>
      </c>
      <c r="N253" s="3">
        <v>17188</v>
      </c>
      <c r="O253" s="3"/>
      <c r="P253">
        <v>3</v>
      </c>
      <c r="Q253">
        <v>14</v>
      </c>
      <c r="R253" s="3">
        <v>16</v>
      </c>
      <c r="S253" s="3">
        <v>18125</v>
      </c>
      <c r="T253" s="3"/>
      <c r="U253" s="8">
        <v>3</v>
      </c>
      <c r="V253" s="8">
        <v>14</v>
      </c>
      <c r="W253" s="25">
        <f t="shared" si="9"/>
        <v>1.0363043984175007</v>
      </c>
      <c r="Y253" s="40">
        <v>3</v>
      </c>
      <c r="Z253" s="40">
        <v>14</v>
      </c>
      <c r="AA253" s="46">
        <f t="shared" si="10"/>
        <v>0.9483034482758621</v>
      </c>
      <c r="AC253" s="35">
        <v>3</v>
      </c>
      <c r="AD253" s="35">
        <v>14</v>
      </c>
      <c r="AE253" s="36">
        <f t="shared" si="11"/>
        <v>1.0137931034482759</v>
      </c>
    </row>
    <row r="254" spans="1:31" x14ac:dyDescent="0.2">
      <c r="A254">
        <v>3</v>
      </c>
      <c r="B254">
        <v>15</v>
      </c>
      <c r="C254">
        <v>16</v>
      </c>
      <c r="D254" s="1">
        <v>17562</v>
      </c>
      <c r="E254" s="3"/>
      <c r="F254">
        <v>3</v>
      </c>
      <c r="G254">
        <v>15</v>
      </c>
      <c r="H254">
        <v>16</v>
      </c>
      <c r="I254" s="1">
        <v>19062</v>
      </c>
      <c r="J254" s="3"/>
      <c r="K254">
        <v>3</v>
      </c>
      <c r="L254">
        <v>15</v>
      </c>
      <c r="M254" s="3">
        <v>16</v>
      </c>
      <c r="N254" s="3">
        <v>17062</v>
      </c>
      <c r="O254" s="3"/>
      <c r="P254">
        <v>3</v>
      </c>
      <c r="Q254">
        <v>15</v>
      </c>
      <c r="R254" s="3">
        <v>16</v>
      </c>
      <c r="S254" s="3">
        <v>17875</v>
      </c>
      <c r="T254" s="3"/>
      <c r="U254" s="8">
        <v>3</v>
      </c>
      <c r="V254" s="8">
        <v>15</v>
      </c>
      <c r="W254" s="25">
        <f t="shared" si="9"/>
        <v>1.0293048880553277</v>
      </c>
      <c r="Y254" s="40">
        <v>3</v>
      </c>
      <c r="Z254" s="40">
        <v>15</v>
      </c>
      <c r="AA254" s="46">
        <f t="shared" si="10"/>
        <v>0.95451748251748247</v>
      </c>
      <c r="AC254" s="35">
        <v>3</v>
      </c>
      <c r="AD254" s="35">
        <v>15</v>
      </c>
      <c r="AE254" s="36">
        <f t="shared" si="11"/>
        <v>1.0664055944055943</v>
      </c>
    </row>
    <row r="255" spans="1:31" x14ac:dyDescent="0.2">
      <c r="A255">
        <v>3</v>
      </c>
      <c r="B255">
        <v>16</v>
      </c>
      <c r="C255">
        <v>16</v>
      </c>
      <c r="D255" s="1">
        <v>16938</v>
      </c>
      <c r="E255" s="3"/>
      <c r="F255">
        <v>3</v>
      </c>
      <c r="G255">
        <v>16</v>
      </c>
      <c r="H255">
        <v>16</v>
      </c>
      <c r="I255" s="1">
        <v>18250</v>
      </c>
      <c r="J255" s="3"/>
      <c r="K255">
        <v>3</v>
      </c>
      <c r="L255">
        <v>16</v>
      </c>
      <c r="M255" s="3">
        <v>16</v>
      </c>
      <c r="N255" s="3">
        <v>17188</v>
      </c>
      <c r="O255" s="3"/>
      <c r="P255">
        <v>3</v>
      </c>
      <c r="Q255">
        <v>16</v>
      </c>
      <c r="R255" s="3">
        <v>16</v>
      </c>
      <c r="S255" s="3">
        <v>17438</v>
      </c>
      <c r="T255" s="3"/>
      <c r="U255" s="8">
        <v>3</v>
      </c>
      <c r="V255" s="8">
        <v>16</v>
      </c>
      <c r="W255" s="25">
        <f t="shared" si="9"/>
        <v>0.98545496858273218</v>
      </c>
      <c r="Y255" s="40">
        <v>3</v>
      </c>
      <c r="Z255" s="40">
        <v>16</v>
      </c>
      <c r="AA255" s="46">
        <f t="shared" si="10"/>
        <v>0.98566349351989913</v>
      </c>
      <c r="AC255" s="35">
        <v>3</v>
      </c>
      <c r="AD255" s="35">
        <v>16</v>
      </c>
      <c r="AE255" s="36">
        <f t="shared" si="11"/>
        <v>1.0465649730473678</v>
      </c>
    </row>
    <row r="256" spans="1:31" x14ac:dyDescent="0.2">
      <c r="A256">
        <v>3</v>
      </c>
      <c r="B256">
        <v>17</v>
      </c>
      <c r="C256">
        <v>16</v>
      </c>
      <c r="D256" s="1">
        <v>17188</v>
      </c>
      <c r="E256" s="3"/>
      <c r="F256">
        <v>3</v>
      </c>
      <c r="G256">
        <v>17</v>
      </c>
      <c r="H256">
        <v>16</v>
      </c>
      <c r="I256" s="1">
        <v>18062</v>
      </c>
      <c r="J256" s="3"/>
      <c r="K256">
        <v>3</v>
      </c>
      <c r="L256">
        <v>17</v>
      </c>
      <c r="M256" s="3">
        <v>16</v>
      </c>
      <c r="N256" s="3">
        <v>17500</v>
      </c>
      <c r="O256" s="3"/>
      <c r="P256">
        <v>3</v>
      </c>
      <c r="Q256">
        <v>17</v>
      </c>
      <c r="R256" s="3">
        <v>16</v>
      </c>
      <c r="S256" s="3">
        <v>18500</v>
      </c>
      <c r="T256" s="3"/>
      <c r="U256" s="8">
        <v>3</v>
      </c>
      <c r="V256" s="8">
        <v>17</v>
      </c>
      <c r="W256" s="25">
        <f t="shared" si="9"/>
        <v>0.98217142857142858</v>
      </c>
      <c r="Y256" s="40">
        <v>3</v>
      </c>
      <c r="Z256" s="40">
        <v>17</v>
      </c>
      <c r="AA256" s="46">
        <f t="shared" si="10"/>
        <v>0.94594594594594594</v>
      </c>
      <c r="AC256" s="35">
        <v>3</v>
      </c>
      <c r="AD256" s="35">
        <v>17</v>
      </c>
      <c r="AE256" s="36">
        <f t="shared" si="11"/>
        <v>0.97632432432432437</v>
      </c>
    </row>
    <row r="257" spans="1:31" x14ac:dyDescent="0.2">
      <c r="A257">
        <v>3</v>
      </c>
      <c r="B257">
        <v>18</v>
      </c>
      <c r="C257">
        <v>16</v>
      </c>
      <c r="D257" s="1">
        <v>17250</v>
      </c>
      <c r="E257" s="3"/>
      <c r="F257">
        <v>3</v>
      </c>
      <c r="G257">
        <v>18</v>
      </c>
      <c r="H257">
        <v>16</v>
      </c>
      <c r="I257" s="1">
        <v>19000</v>
      </c>
      <c r="J257" s="3"/>
      <c r="K257">
        <v>3</v>
      </c>
      <c r="L257">
        <v>18</v>
      </c>
      <c r="M257" s="3">
        <v>16</v>
      </c>
      <c r="N257" s="3">
        <v>17312</v>
      </c>
      <c r="O257" s="3"/>
      <c r="P257">
        <v>3</v>
      </c>
      <c r="Q257">
        <v>18</v>
      </c>
      <c r="R257" s="3">
        <v>16</v>
      </c>
      <c r="S257" s="3">
        <v>18438</v>
      </c>
      <c r="T257" s="3"/>
      <c r="U257" s="8">
        <v>3</v>
      </c>
      <c r="V257" s="8">
        <v>18</v>
      </c>
      <c r="W257" s="25">
        <f t="shared" si="9"/>
        <v>0.99641866913123844</v>
      </c>
      <c r="Y257" s="40">
        <v>3</v>
      </c>
      <c r="Z257" s="40">
        <v>18</v>
      </c>
      <c r="AA257" s="46">
        <f t="shared" si="10"/>
        <v>0.93893046968217808</v>
      </c>
      <c r="AC257" s="35">
        <v>3</v>
      </c>
      <c r="AD257" s="35">
        <v>18</v>
      </c>
      <c r="AE257" s="36">
        <f t="shared" si="11"/>
        <v>1.0304805293415771</v>
      </c>
    </row>
    <row r="258" spans="1:31" x14ac:dyDescent="0.2">
      <c r="A258">
        <v>3</v>
      </c>
      <c r="B258">
        <v>19</v>
      </c>
      <c r="C258">
        <v>16</v>
      </c>
      <c r="D258" s="1">
        <v>17188</v>
      </c>
      <c r="E258" s="3"/>
      <c r="F258">
        <v>3</v>
      </c>
      <c r="G258">
        <v>19</v>
      </c>
      <c r="H258">
        <v>16</v>
      </c>
      <c r="I258" s="1">
        <v>18188</v>
      </c>
      <c r="J258" s="3"/>
      <c r="K258">
        <v>3</v>
      </c>
      <c r="L258">
        <v>19</v>
      </c>
      <c r="M258" s="3">
        <v>16</v>
      </c>
      <c r="N258" s="3">
        <v>17500</v>
      </c>
      <c r="O258" s="3"/>
      <c r="P258">
        <v>3</v>
      </c>
      <c r="Q258">
        <v>19</v>
      </c>
      <c r="R258" s="3">
        <v>16</v>
      </c>
      <c r="S258" s="3">
        <v>18312</v>
      </c>
      <c r="T258" s="3"/>
      <c r="U258" s="8">
        <v>3</v>
      </c>
      <c r="V258" s="8">
        <v>19</v>
      </c>
      <c r="W258" s="25">
        <f t="shared" si="9"/>
        <v>0.98217142857142858</v>
      </c>
      <c r="Y258" s="40">
        <v>3</v>
      </c>
      <c r="Z258" s="40">
        <v>19</v>
      </c>
      <c r="AA258" s="46">
        <f t="shared" si="10"/>
        <v>0.95565749235474007</v>
      </c>
      <c r="AC258" s="35">
        <v>3</v>
      </c>
      <c r="AD258" s="35">
        <v>19</v>
      </c>
      <c r="AE258" s="36">
        <f t="shared" si="11"/>
        <v>0.99322848405417208</v>
      </c>
    </row>
    <row r="259" spans="1:31" x14ac:dyDescent="0.2">
      <c r="A259">
        <v>3</v>
      </c>
      <c r="B259">
        <v>20</v>
      </c>
      <c r="C259">
        <v>16</v>
      </c>
      <c r="D259" s="1">
        <v>17812</v>
      </c>
      <c r="E259" s="3"/>
      <c r="F259">
        <v>3</v>
      </c>
      <c r="G259">
        <v>20</v>
      </c>
      <c r="H259">
        <v>16</v>
      </c>
      <c r="I259" s="1">
        <v>18688</v>
      </c>
      <c r="J259" s="3"/>
      <c r="K259">
        <v>3</v>
      </c>
      <c r="L259">
        <v>20</v>
      </c>
      <c r="M259" s="3">
        <v>16</v>
      </c>
      <c r="N259" s="3">
        <v>17000</v>
      </c>
      <c r="O259" s="3"/>
      <c r="P259">
        <v>3</v>
      </c>
      <c r="Q259">
        <v>20</v>
      </c>
      <c r="R259" s="3">
        <v>16</v>
      </c>
      <c r="S259" s="3">
        <v>17812</v>
      </c>
      <c r="T259" s="3"/>
      <c r="U259" s="8">
        <v>3</v>
      </c>
      <c r="V259" s="8">
        <v>20</v>
      </c>
      <c r="W259" s="25">
        <f t="shared" si="9"/>
        <v>1.0477647058823529</v>
      </c>
      <c r="Y259" s="40">
        <v>3</v>
      </c>
      <c r="Z259" s="40">
        <v>20</v>
      </c>
      <c r="AA259" s="46">
        <f t="shared" si="10"/>
        <v>0.95441275544576687</v>
      </c>
      <c r="AC259" s="35">
        <v>3</v>
      </c>
      <c r="AD259" s="35">
        <v>20</v>
      </c>
      <c r="AE259" s="36">
        <f t="shared" si="11"/>
        <v>1.0491803278688525</v>
      </c>
    </row>
    <row r="260" spans="1:31" x14ac:dyDescent="0.2">
      <c r="A260">
        <v>3</v>
      </c>
      <c r="B260">
        <v>21</v>
      </c>
      <c r="C260">
        <v>16</v>
      </c>
      <c r="D260" s="1">
        <v>17562</v>
      </c>
      <c r="E260" s="3"/>
      <c r="F260">
        <v>3</v>
      </c>
      <c r="G260">
        <v>21</v>
      </c>
      <c r="H260">
        <v>16</v>
      </c>
      <c r="I260" s="1">
        <v>18250</v>
      </c>
      <c r="J260" s="3"/>
      <c r="K260">
        <v>3</v>
      </c>
      <c r="L260">
        <v>21</v>
      </c>
      <c r="M260" s="3">
        <v>16</v>
      </c>
      <c r="N260" s="3">
        <v>18000</v>
      </c>
      <c r="O260" s="3"/>
      <c r="P260">
        <v>3</v>
      </c>
      <c r="Q260">
        <v>21</v>
      </c>
      <c r="R260" s="3">
        <v>16</v>
      </c>
      <c r="S260" s="3">
        <v>17562</v>
      </c>
      <c r="T260" s="3"/>
      <c r="U260" s="8">
        <v>3</v>
      </c>
      <c r="V260" s="8">
        <v>21</v>
      </c>
      <c r="W260" s="25">
        <f t="shared" si="9"/>
        <v>0.97566666666666668</v>
      </c>
      <c r="Y260" s="40">
        <v>3</v>
      </c>
      <c r="Z260" s="40">
        <v>21</v>
      </c>
      <c r="AA260" s="46">
        <f t="shared" si="10"/>
        <v>1.0249402118209772</v>
      </c>
      <c r="AC260" s="35">
        <v>3</v>
      </c>
      <c r="AD260" s="35">
        <v>21</v>
      </c>
      <c r="AE260" s="36">
        <f t="shared" si="11"/>
        <v>1.0391754925407128</v>
      </c>
    </row>
    <row r="261" spans="1:31" x14ac:dyDescent="0.2">
      <c r="A261">
        <v>3</v>
      </c>
      <c r="B261">
        <v>22</v>
      </c>
      <c r="C261">
        <v>16</v>
      </c>
      <c r="D261" s="1">
        <v>17812</v>
      </c>
      <c r="E261" s="3"/>
      <c r="F261">
        <v>3</v>
      </c>
      <c r="G261">
        <v>22</v>
      </c>
      <c r="H261">
        <v>16</v>
      </c>
      <c r="I261" s="1">
        <v>19000</v>
      </c>
      <c r="J261" s="3"/>
      <c r="K261">
        <v>3</v>
      </c>
      <c r="L261">
        <v>22</v>
      </c>
      <c r="M261" s="3">
        <v>16</v>
      </c>
      <c r="N261" s="3">
        <v>18000</v>
      </c>
      <c r="O261" s="3"/>
      <c r="P261">
        <v>3</v>
      </c>
      <c r="Q261">
        <v>22</v>
      </c>
      <c r="R261" s="3">
        <v>16</v>
      </c>
      <c r="S261" s="3">
        <v>18000</v>
      </c>
      <c r="T261" s="3"/>
      <c r="U261" s="8">
        <v>3</v>
      </c>
      <c r="V261" s="8">
        <v>22</v>
      </c>
      <c r="W261" s="25">
        <f t="shared" ref="W261:W324" si="12">D261/N261</f>
        <v>0.98955555555555552</v>
      </c>
      <c r="Y261" s="40">
        <v>3</v>
      </c>
      <c r="Z261" s="40">
        <v>22</v>
      </c>
      <c r="AA261" s="46">
        <f t="shared" ref="AA261:AA324" si="13">N261/S261</f>
        <v>1</v>
      </c>
      <c r="AC261" s="35">
        <v>3</v>
      </c>
      <c r="AD261" s="35">
        <v>22</v>
      </c>
      <c r="AE261" s="36">
        <f t="shared" ref="AE261:AE324" si="14">I261/S261</f>
        <v>1.0555555555555556</v>
      </c>
    </row>
    <row r="262" spans="1:31" x14ac:dyDescent="0.2">
      <c r="A262">
        <v>3</v>
      </c>
      <c r="B262">
        <v>23</v>
      </c>
      <c r="C262">
        <v>16</v>
      </c>
      <c r="D262" s="1">
        <v>17375</v>
      </c>
      <c r="E262" s="3"/>
      <c r="F262">
        <v>3</v>
      </c>
      <c r="G262">
        <v>23</v>
      </c>
      <c r="H262">
        <v>16</v>
      </c>
      <c r="I262" s="1">
        <v>19000</v>
      </c>
      <c r="J262" s="3"/>
      <c r="K262">
        <v>3</v>
      </c>
      <c r="L262">
        <v>23</v>
      </c>
      <c r="M262" s="3">
        <v>16</v>
      </c>
      <c r="N262" s="3">
        <v>17688</v>
      </c>
      <c r="O262" s="3"/>
      <c r="P262">
        <v>3</v>
      </c>
      <c r="Q262">
        <v>23</v>
      </c>
      <c r="R262" s="3">
        <v>16</v>
      </c>
      <c r="S262" s="3">
        <v>18188</v>
      </c>
      <c r="T262" s="3"/>
      <c r="U262" s="8">
        <v>3</v>
      </c>
      <c r="V262" s="8">
        <v>23</v>
      </c>
      <c r="W262" s="25">
        <f t="shared" si="12"/>
        <v>0.98230438715513346</v>
      </c>
      <c r="Y262" s="40">
        <v>3</v>
      </c>
      <c r="Z262" s="40">
        <v>23</v>
      </c>
      <c r="AA262" s="46">
        <f t="shared" si="13"/>
        <v>0.97250934682208046</v>
      </c>
      <c r="AC262" s="35">
        <v>3</v>
      </c>
      <c r="AD262" s="35">
        <v>23</v>
      </c>
      <c r="AE262" s="36">
        <f t="shared" si="14"/>
        <v>1.0446448207609413</v>
      </c>
    </row>
    <row r="263" spans="1:31" x14ac:dyDescent="0.2">
      <c r="A263">
        <v>3</v>
      </c>
      <c r="B263">
        <v>24</v>
      </c>
      <c r="C263">
        <v>16</v>
      </c>
      <c r="D263" s="1">
        <v>17125</v>
      </c>
      <c r="E263" s="3"/>
      <c r="F263">
        <v>3</v>
      </c>
      <c r="G263">
        <v>24</v>
      </c>
      <c r="H263">
        <v>16</v>
      </c>
      <c r="I263" s="1">
        <v>19000</v>
      </c>
      <c r="J263" s="3"/>
      <c r="K263">
        <v>3</v>
      </c>
      <c r="L263">
        <v>24</v>
      </c>
      <c r="M263" s="3">
        <v>16</v>
      </c>
      <c r="N263" s="3">
        <v>17188</v>
      </c>
      <c r="O263" s="3"/>
      <c r="P263">
        <v>3</v>
      </c>
      <c r="Q263">
        <v>24</v>
      </c>
      <c r="R263" s="3">
        <v>16</v>
      </c>
      <c r="S263" s="3">
        <v>17688</v>
      </c>
      <c r="T263" s="3"/>
      <c r="U263" s="8">
        <v>3</v>
      </c>
      <c r="V263" s="8">
        <v>24</v>
      </c>
      <c r="W263" s="25">
        <f t="shared" si="12"/>
        <v>0.99633465208284855</v>
      </c>
      <c r="Y263" s="40">
        <v>3</v>
      </c>
      <c r="Z263" s="40">
        <v>24</v>
      </c>
      <c r="AA263" s="46">
        <f t="shared" si="13"/>
        <v>0.9717322478516508</v>
      </c>
      <c r="AC263" s="35">
        <v>3</v>
      </c>
      <c r="AD263" s="35">
        <v>24</v>
      </c>
      <c r="AE263" s="36">
        <f t="shared" si="14"/>
        <v>1.0741745816372683</v>
      </c>
    </row>
    <row r="264" spans="1:31" x14ac:dyDescent="0.2">
      <c r="A264">
        <v>3</v>
      </c>
      <c r="B264">
        <v>25</v>
      </c>
      <c r="C264">
        <v>16</v>
      </c>
      <c r="D264" s="1">
        <v>18375</v>
      </c>
      <c r="E264" s="3"/>
      <c r="F264">
        <v>3</v>
      </c>
      <c r="G264">
        <v>25</v>
      </c>
      <c r="H264">
        <v>16</v>
      </c>
      <c r="I264" s="1">
        <v>19062</v>
      </c>
      <c r="J264" s="3"/>
      <c r="K264">
        <v>3</v>
      </c>
      <c r="L264">
        <v>25</v>
      </c>
      <c r="M264" s="3">
        <v>16</v>
      </c>
      <c r="N264" s="3">
        <v>16500</v>
      </c>
      <c r="O264" s="3"/>
      <c r="P264">
        <v>3</v>
      </c>
      <c r="Q264">
        <v>25</v>
      </c>
      <c r="R264" s="3">
        <v>16</v>
      </c>
      <c r="S264" s="3">
        <v>17750</v>
      </c>
      <c r="T264" s="3"/>
      <c r="U264" s="8">
        <v>3</v>
      </c>
      <c r="V264" s="8">
        <v>25</v>
      </c>
      <c r="W264" s="25">
        <f t="shared" si="12"/>
        <v>1.1136363636363635</v>
      </c>
      <c r="Y264" s="40">
        <v>3</v>
      </c>
      <c r="Z264" s="40">
        <v>25</v>
      </c>
      <c r="AA264" s="46">
        <f t="shared" si="13"/>
        <v>0.92957746478873238</v>
      </c>
      <c r="AC264" s="35">
        <v>3</v>
      </c>
      <c r="AD264" s="35">
        <v>25</v>
      </c>
      <c r="AE264" s="36">
        <f t="shared" si="14"/>
        <v>1.0739154929577466</v>
      </c>
    </row>
    <row r="265" spans="1:31" x14ac:dyDescent="0.2">
      <c r="A265">
        <v>3</v>
      </c>
      <c r="B265">
        <v>26</v>
      </c>
      <c r="C265">
        <v>16</v>
      </c>
      <c r="D265" s="1">
        <v>18500</v>
      </c>
      <c r="E265" s="3"/>
      <c r="F265">
        <v>3</v>
      </c>
      <c r="G265">
        <v>26</v>
      </c>
      <c r="H265">
        <v>16</v>
      </c>
      <c r="I265" s="1">
        <v>19000</v>
      </c>
      <c r="J265" s="3"/>
      <c r="K265">
        <v>3</v>
      </c>
      <c r="L265">
        <v>26</v>
      </c>
      <c r="M265" s="3">
        <v>16</v>
      </c>
      <c r="N265" s="3">
        <v>17625</v>
      </c>
      <c r="O265" s="3"/>
      <c r="P265">
        <v>3</v>
      </c>
      <c r="Q265">
        <v>26</v>
      </c>
      <c r="R265" s="3">
        <v>16</v>
      </c>
      <c r="S265" s="3">
        <v>17750</v>
      </c>
      <c r="T265" s="3"/>
      <c r="U265" s="8">
        <v>3</v>
      </c>
      <c r="V265" s="8">
        <v>26</v>
      </c>
      <c r="W265" s="25">
        <f t="shared" si="12"/>
        <v>1.0496453900709219</v>
      </c>
      <c r="Y265" s="40">
        <v>3</v>
      </c>
      <c r="Z265" s="40">
        <v>26</v>
      </c>
      <c r="AA265" s="46">
        <f t="shared" si="13"/>
        <v>0.99295774647887325</v>
      </c>
      <c r="AC265" s="35">
        <v>3</v>
      </c>
      <c r="AD265" s="35">
        <v>26</v>
      </c>
      <c r="AE265" s="36">
        <f t="shared" si="14"/>
        <v>1.0704225352112675</v>
      </c>
    </row>
    <row r="266" spans="1:31" x14ac:dyDescent="0.2">
      <c r="A266">
        <v>3</v>
      </c>
      <c r="B266">
        <v>27</v>
      </c>
      <c r="C266">
        <v>16</v>
      </c>
      <c r="D266" s="1">
        <v>17750</v>
      </c>
      <c r="E266" s="3"/>
      <c r="F266">
        <v>3</v>
      </c>
      <c r="G266">
        <v>27</v>
      </c>
      <c r="H266">
        <v>16</v>
      </c>
      <c r="I266" s="1">
        <v>19125</v>
      </c>
      <c r="J266" s="3"/>
      <c r="K266">
        <v>3</v>
      </c>
      <c r="L266">
        <v>27</v>
      </c>
      <c r="M266" s="3">
        <v>16</v>
      </c>
      <c r="N266" s="3">
        <v>17875</v>
      </c>
      <c r="O266" s="3"/>
      <c r="P266">
        <v>3</v>
      </c>
      <c r="Q266">
        <v>27</v>
      </c>
      <c r="R266" s="3">
        <v>16</v>
      </c>
      <c r="S266" s="3">
        <v>17750</v>
      </c>
      <c r="T266" s="3"/>
      <c r="U266" s="8">
        <v>3</v>
      </c>
      <c r="V266" s="8">
        <v>27</v>
      </c>
      <c r="W266" s="25">
        <f t="shared" si="12"/>
        <v>0.99300699300699302</v>
      </c>
      <c r="Y266" s="40">
        <v>3</v>
      </c>
      <c r="Z266" s="40">
        <v>27</v>
      </c>
      <c r="AA266" s="46">
        <f t="shared" si="13"/>
        <v>1.0070422535211268</v>
      </c>
      <c r="AC266" s="35">
        <v>3</v>
      </c>
      <c r="AD266" s="35">
        <v>27</v>
      </c>
      <c r="AE266" s="36">
        <f t="shared" si="14"/>
        <v>1.0774647887323943</v>
      </c>
    </row>
    <row r="267" spans="1:31" x14ac:dyDescent="0.2">
      <c r="A267">
        <v>3</v>
      </c>
      <c r="B267">
        <v>28</v>
      </c>
      <c r="C267">
        <v>16</v>
      </c>
      <c r="D267" s="1">
        <v>18875</v>
      </c>
      <c r="E267" s="3"/>
      <c r="F267">
        <v>3</v>
      </c>
      <c r="G267">
        <v>28</v>
      </c>
      <c r="H267">
        <v>16</v>
      </c>
      <c r="I267" s="1">
        <v>19375</v>
      </c>
      <c r="J267" s="3"/>
      <c r="K267">
        <v>3</v>
      </c>
      <c r="L267">
        <v>28</v>
      </c>
      <c r="M267" s="3">
        <v>16</v>
      </c>
      <c r="N267" s="3">
        <v>17812</v>
      </c>
      <c r="O267" s="3"/>
      <c r="P267">
        <v>3</v>
      </c>
      <c r="Q267">
        <v>28</v>
      </c>
      <c r="R267" s="3">
        <v>16</v>
      </c>
      <c r="S267" s="3">
        <v>17188</v>
      </c>
      <c r="T267" s="3"/>
      <c r="U267" s="8">
        <v>3</v>
      </c>
      <c r="V267" s="8">
        <v>28</v>
      </c>
      <c r="W267" s="25">
        <f t="shared" si="12"/>
        <v>1.0596788681787559</v>
      </c>
      <c r="Y267" s="40">
        <v>3</v>
      </c>
      <c r="Z267" s="40">
        <v>28</v>
      </c>
      <c r="AA267" s="46">
        <f t="shared" si="13"/>
        <v>1.0363043984175007</v>
      </c>
      <c r="AC267" s="35">
        <v>3</v>
      </c>
      <c r="AD267" s="35">
        <v>28</v>
      </c>
      <c r="AE267" s="36">
        <f t="shared" si="14"/>
        <v>1.1272399348382593</v>
      </c>
    </row>
    <row r="268" spans="1:31" x14ac:dyDescent="0.2">
      <c r="A268">
        <v>3</v>
      </c>
      <c r="B268">
        <v>29</v>
      </c>
      <c r="C268">
        <v>16</v>
      </c>
      <c r="D268" s="1">
        <v>19000</v>
      </c>
      <c r="E268" s="3"/>
      <c r="F268">
        <v>3</v>
      </c>
      <c r="G268">
        <v>29</v>
      </c>
      <c r="H268">
        <v>16</v>
      </c>
      <c r="I268" s="1">
        <v>19500</v>
      </c>
      <c r="J268" s="3"/>
      <c r="K268">
        <v>3</v>
      </c>
      <c r="L268">
        <v>29</v>
      </c>
      <c r="M268" s="3">
        <v>16</v>
      </c>
      <c r="N268" s="3">
        <v>17062</v>
      </c>
      <c r="O268" s="3"/>
      <c r="P268">
        <v>3</v>
      </c>
      <c r="Q268">
        <v>29</v>
      </c>
      <c r="R268" s="3">
        <v>16</v>
      </c>
      <c r="S268" s="3">
        <v>17500</v>
      </c>
      <c r="T268" s="3"/>
      <c r="U268" s="8">
        <v>3</v>
      </c>
      <c r="V268" s="8">
        <v>29</v>
      </c>
      <c r="W268" s="25">
        <f t="shared" si="12"/>
        <v>1.1135857461024499</v>
      </c>
      <c r="Y268" s="40">
        <v>3</v>
      </c>
      <c r="Z268" s="40">
        <v>29</v>
      </c>
      <c r="AA268" s="46">
        <f t="shared" si="13"/>
        <v>0.9749714285714286</v>
      </c>
      <c r="AC268" s="35">
        <v>3</v>
      </c>
      <c r="AD268" s="35">
        <v>29</v>
      </c>
      <c r="AE268" s="36">
        <f t="shared" si="14"/>
        <v>1.1142857142857143</v>
      </c>
    </row>
    <row r="269" spans="1:31" x14ac:dyDescent="0.2">
      <c r="A269">
        <v>3</v>
      </c>
      <c r="B269">
        <v>30</v>
      </c>
      <c r="C269">
        <v>16</v>
      </c>
      <c r="D269" s="1">
        <v>18812</v>
      </c>
      <c r="E269" s="3"/>
      <c r="F269">
        <v>3</v>
      </c>
      <c r="G269">
        <v>30</v>
      </c>
      <c r="H269">
        <v>16</v>
      </c>
      <c r="I269" s="1">
        <v>19250</v>
      </c>
      <c r="J269" s="3"/>
      <c r="K269">
        <v>3</v>
      </c>
      <c r="L269">
        <v>30</v>
      </c>
      <c r="M269" s="3">
        <v>16</v>
      </c>
      <c r="N269" s="3">
        <v>17875</v>
      </c>
      <c r="O269" s="3"/>
      <c r="P269">
        <v>3</v>
      </c>
      <c r="Q269">
        <v>30</v>
      </c>
      <c r="R269" s="3">
        <v>16</v>
      </c>
      <c r="S269" s="3">
        <v>17750</v>
      </c>
      <c r="T269" s="3"/>
      <c r="U269" s="8">
        <v>3</v>
      </c>
      <c r="V269" s="8">
        <v>30</v>
      </c>
      <c r="W269" s="25">
        <f t="shared" si="12"/>
        <v>1.0524195804195804</v>
      </c>
      <c r="Y269" s="40">
        <v>3</v>
      </c>
      <c r="Z269" s="40">
        <v>30</v>
      </c>
      <c r="AA269" s="46">
        <f t="shared" si="13"/>
        <v>1.0070422535211268</v>
      </c>
      <c r="AC269" s="35">
        <v>3</v>
      </c>
      <c r="AD269" s="35">
        <v>30</v>
      </c>
      <c r="AE269" s="36">
        <f t="shared" si="14"/>
        <v>1.0845070422535212</v>
      </c>
    </row>
    <row r="270" spans="1:31" x14ac:dyDescent="0.2">
      <c r="A270">
        <v>3</v>
      </c>
      <c r="B270">
        <v>31</v>
      </c>
      <c r="C270">
        <v>16</v>
      </c>
      <c r="D270" s="1">
        <v>18688</v>
      </c>
      <c r="E270" s="3"/>
      <c r="F270">
        <v>3</v>
      </c>
      <c r="G270">
        <v>31</v>
      </c>
      <c r="H270">
        <v>16</v>
      </c>
      <c r="I270" s="1">
        <v>20250</v>
      </c>
      <c r="J270" s="3"/>
      <c r="K270">
        <v>3</v>
      </c>
      <c r="L270">
        <v>31</v>
      </c>
      <c r="M270" s="3">
        <v>16</v>
      </c>
      <c r="N270" s="3">
        <v>17062</v>
      </c>
      <c r="O270" s="3"/>
      <c r="P270">
        <v>3</v>
      </c>
      <c r="Q270">
        <v>31</v>
      </c>
      <c r="R270" s="3">
        <v>16</v>
      </c>
      <c r="S270" s="3">
        <v>17750</v>
      </c>
      <c r="T270" s="3"/>
      <c r="U270" s="8">
        <v>3</v>
      </c>
      <c r="V270" s="8">
        <v>31</v>
      </c>
      <c r="W270" s="25">
        <f t="shared" si="12"/>
        <v>1.0952994959559255</v>
      </c>
      <c r="Y270" s="40">
        <v>3</v>
      </c>
      <c r="Z270" s="40">
        <v>31</v>
      </c>
      <c r="AA270" s="46">
        <f t="shared" si="13"/>
        <v>0.96123943661971833</v>
      </c>
      <c r="AC270" s="35">
        <v>3</v>
      </c>
      <c r="AD270" s="35">
        <v>31</v>
      </c>
      <c r="AE270" s="36">
        <f t="shared" si="14"/>
        <v>1.1408450704225352</v>
      </c>
    </row>
    <row r="271" spans="1:31" x14ac:dyDescent="0.2">
      <c r="A271">
        <v>3</v>
      </c>
      <c r="B271">
        <v>32</v>
      </c>
      <c r="C271">
        <v>16</v>
      </c>
      <c r="D271" s="1">
        <v>19750</v>
      </c>
      <c r="E271" s="3"/>
      <c r="F271">
        <v>3</v>
      </c>
      <c r="G271">
        <v>32</v>
      </c>
      <c r="H271">
        <v>16</v>
      </c>
      <c r="I271" s="1">
        <v>20000</v>
      </c>
      <c r="J271" s="3"/>
      <c r="K271">
        <v>3</v>
      </c>
      <c r="L271">
        <v>32</v>
      </c>
      <c r="M271" s="3">
        <v>16</v>
      </c>
      <c r="N271" s="3">
        <v>17750</v>
      </c>
      <c r="O271" s="3"/>
      <c r="P271">
        <v>3</v>
      </c>
      <c r="Q271">
        <v>32</v>
      </c>
      <c r="R271" s="3">
        <v>16</v>
      </c>
      <c r="S271" s="3">
        <v>17812</v>
      </c>
      <c r="T271" s="3"/>
      <c r="U271" s="8">
        <v>3</v>
      </c>
      <c r="V271" s="8">
        <v>32</v>
      </c>
      <c r="W271" s="25">
        <f t="shared" si="12"/>
        <v>1.1126760563380282</v>
      </c>
      <c r="Y271" s="40">
        <v>3</v>
      </c>
      <c r="Z271" s="40">
        <v>32</v>
      </c>
      <c r="AA271" s="46">
        <f t="shared" si="13"/>
        <v>0.99651920053896248</v>
      </c>
      <c r="AC271" s="35">
        <v>3</v>
      </c>
      <c r="AD271" s="35">
        <v>32</v>
      </c>
      <c r="AE271" s="36">
        <f t="shared" si="14"/>
        <v>1.1228385358185493</v>
      </c>
    </row>
    <row r="272" spans="1:31" x14ac:dyDescent="0.2">
      <c r="A272">
        <v>3</v>
      </c>
      <c r="B272">
        <v>33</v>
      </c>
      <c r="C272">
        <v>16</v>
      </c>
      <c r="D272" s="1">
        <v>19750</v>
      </c>
      <c r="E272" s="3"/>
      <c r="F272">
        <v>3</v>
      </c>
      <c r="G272">
        <v>33</v>
      </c>
      <c r="H272">
        <v>16</v>
      </c>
      <c r="I272" s="1">
        <v>20250</v>
      </c>
      <c r="J272" s="3"/>
      <c r="K272">
        <v>3</v>
      </c>
      <c r="L272">
        <v>33</v>
      </c>
      <c r="M272" s="3">
        <v>16</v>
      </c>
      <c r="N272" s="3">
        <v>18250</v>
      </c>
      <c r="O272" s="3"/>
      <c r="P272">
        <v>3</v>
      </c>
      <c r="Q272">
        <v>33</v>
      </c>
      <c r="R272" s="3">
        <v>16</v>
      </c>
      <c r="S272" s="3">
        <v>18125</v>
      </c>
      <c r="T272" s="3"/>
      <c r="U272" s="8">
        <v>3</v>
      </c>
      <c r="V272" s="8">
        <v>33</v>
      </c>
      <c r="W272" s="25">
        <f t="shared" si="12"/>
        <v>1.0821917808219179</v>
      </c>
      <c r="Y272" s="40">
        <v>3</v>
      </c>
      <c r="Z272" s="40">
        <v>33</v>
      </c>
      <c r="AA272" s="46">
        <f t="shared" si="13"/>
        <v>1.0068965517241379</v>
      </c>
      <c r="AC272" s="35">
        <v>3</v>
      </c>
      <c r="AD272" s="35">
        <v>33</v>
      </c>
      <c r="AE272" s="36">
        <f t="shared" si="14"/>
        <v>1.1172413793103448</v>
      </c>
    </row>
    <row r="273" spans="1:31" x14ac:dyDescent="0.2">
      <c r="A273">
        <v>3</v>
      </c>
      <c r="B273">
        <v>34</v>
      </c>
      <c r="C273">
        <v>16</v>
      </c>
      <c r="D273" s="1">
        <v>20375</v>
      </c>
      <c r="E273" s="3"/>
      <c r="F273">
        <v>3</v>
      </c>
      <c r="G273">
        <v>34</v>
      </c>
      <c r="H273">
        <v>16</v>
      </c>
      <c r="I273" s="1">
        <v>21000</v>
      </c>
      <c r="J273" s="3"/>
      <c r="K273">
        <v>3</v>
      </c>
      <c r="L273">
        <v>34</v>
      </c>
      <c r="M273" s="3">
        <v>16</v>
      </c>
      <c r="N273" s="3">
        <v>17188</v>
      </c>
      <c r="O273" s="3"/>
      <c r="P273">
        <v>3</v>
      </c>
      <c r="Q273">
        <v>34</v>
      </c>
      <c r="R273" s="3">
        <v>16</v>
      </c>
      <c r="S273" s="3">
        <v>18250</v>
      </c>
      <c r="T273" s="3"/>
      <c r="U273" s="8">
        <v>3</v>
      </c>
      <c r="V273" s="8">
        <v>34</v>
      </c>
      <c r="W273" s="25">
        <f t="shared" si="12"/>
        <v>1.1854200605073306</v>
      </c>
      <c r="Y273" s="40">
        <v>3</v>
      </c>
      <c r="Z273" s="40">
        <v>34</v>
      </c>
      <c r="AA273" s="46">
        <f t="shared" si="13"/>
        <v>0.94180821917808222</v>
      </c>
      <c r="AC273" s="35">
        <v>3</v>
      </c>
      <c r="AD273" s="35">
        <v>34</v>
      </c>
      <c r="AE273" s="36">
        <f t="shared" si="14"/>
        <v>1.1506849315068493</v>
      </c>
    </row>
    <row r="274" spans="1:31" x14ac:dyDescent="0.2">
      <c r="A274">
        <v>3</v>
      </c>
      <c r="B274">
        <v>35</v>
      </c>
      <c r="C274">
        <v>16</v>
      </c>
      <c r="D274" s="1">
        <v>20375</v>
      </c>
      <c r="E274" s="3"/>
      <c r="F274">
        <v>3</v>
      </c>
      <c r="G274">
        <v>35</v>
      </c>
      <c r="H274">
        <v>16</v>
      </c>
      <c r="I274" s="1">
        <v>21000</v>
      </c>
      <c r="J274" s="3"/>
      <c r="K274">
        <v>3</v>
      </c>
      <c r="L274">
        <v>35</v>
      </c>
      <c r="M274" s="3">
        <v>16</v>
      </c>
      <c r="N274" s="3">
        <v>16750</v>
      </c>
      <c r="O274" s="3"/>
      <c r="P274">
        <v>3</v>
      </c>
      <c r="Q274">
        <v>35</v>
      </c>
      <c r="R274" s="3">
        <v>16</v>
      </c>
      <c r="S274" s="3">
        <v>17375</v>
      </c>
      <c r="T274" s="3"/>
      <c r="U274" s="8">
        <v>3</v>
      </c>
      <c r="V274" s="8">
        <v>35</v>
      </c>
      <c r="W274" s="25">
        <f t="shared" si="12"/>
        <v>1.2164179104477613</v>
      </c>
      <c r="Y274" s="40">
        <v>3</v>
      </c>
      <c r="Z274" s="40">
        <v>35</v>
      </c>
      <c r="AA274" s="46">
        <f t="shared" si="13"/>
        <v>0.96402877697841727</v>
      </c>
      <c r="AC274" s="35">
        <v>3</v>
      </c>
      <c r="AD274" s="35">
        <v>35</v>
      </c>
      <c r="AE274" s="36">
        <f t="shared" si="14"/>
        <v>1.2086330935251799</v>
      </c>
    </row>
    <row r="275" spans="1:31" x14ac:dyDescent="0.2">
      <c r="A275">
        <v>3</v>
      </c>
      <c r="B275">
        <v>36</v>
      </c>
      <c r="C275">
        <v>16</v>
      </c>
      <c r="D275" s="1">
        <v>20000</v>
      </c>
      <c r="E275" s="3"/>
      <c r="F275">
        <v>3</v>
      </c>
      <c r="G275">
        <v>36</v>
      </c>
      <c r="H275">
        <v>16</v>
      </c>
      <c r="I275" s="1">
        <v>20875</v>
      </c>
      <c r="J275" s="3"/>
      <c r="K275">
        <v>3</v>
      </c>
      <c r="L275">
        <v>36</v>
      </c>
      <c r="M275" s="3">
        <v>16</v>
      </c>
      <c r="N275" s="3">
        <v>17375</v>
      </c>
      <c r="O275" s="3"/>
      <c r="P275">
        <v>3</v>
      </c>
      <c r="Q275">
        <v>36</v>
      </c>
      <c r="R275" s="3">
        <v>16</v>
      </c>
      <c r="S275" s="3">
        <v>18375</v>
      </c>
      <c r="T275" s="3"/>
      <c r="U275" s="8">
        <v>3</v>
      </c>
      <c r="V275" s="8">
        <v>36</v>
      </c>
      <c r="W275" s="25">
        <f t="shared" si="12"/>
        <v>1.1510791366906474</v>
      </c>
      <c r="Y275" s="40">
        <v>3</v>
      </c>
      <c r="Z275" s="40">
        <v>36</v>
      </c>
      <c r="AA275" s="46">
        <f t="shared" si="13"/>
        <v>0.94557823129251706</v>
      </c>
      <c r="AC275" s="35">
        <v>3</v>
      </c>
      <c r="AD275" s="35">
        <v>36</v>
      </c>
      <c r="AE275" s="36">
        <f t="shared" si="14"/>
        <v>1.1360544217687074</v>
      </c>
    </row>
    <row r="276" spans="1:31" x14ac:dyDescent="0.2">
      <c r="A276">
        <v>3</v>
      </c>
      <c r="B276">
        <v>37</v>
      </c>
      <c r="C276">
        <v>16</v>
      </c>
      <c r="D276" s="1">
        <v>21000</v>
      </c>
      <c r="E276" s="3"/>
      <c r="F276">
        <v>3</v>
      </c>
      <c r="G276">
        <v>37</v>
      </c>
      <c r="H276">
        <v>16</v>
      </c>
      <c r="I276" s="1">
        <v>21125</v>
      </c>
      <c r="J276" s="3"/>
      <c r="K276">
        <v>3</v>
      </c>
      <c r="L276">
        <v>37</v>
      </c>
      <c r="M276" s="3">
        <v>16</v>
      </c>
      <c r="N276" s="3">
        <v>18000</v>
      </c>
      <c r="O276" s="3"/>
      <c r="P276">
        <v>3</v>
      </c>
      <c r="Q276">
        <v>37</v>
      </c>
      <c r="R276" s="3">
        <v>16</v>
      </c>
      <c r="S276" s="3">
        <v>18188</v>
      </c>
      <c r="T276" s="3"/>
      <c r="U276" s="8">
        <v>3</v>
      </c>
      <c r="V276" s="8">
        <v>37</v>
      </c>
      <c r="W276" s="25">
        <f t="shared" si="12"/>
        <v>1.1666666666666667</v>
      </c>
      <c r="Y276" s="40">
        <v>3</v>
      </c>
      <c r="Z276" s="40">
        <v>37</v>
      </c>
      <c r="AA276" s="46">
        <f t="shared" si="13"/>
        <v>0.98966351440510225</v>
      </c>
      <c r="AC276" s="35">
        <v>3</v>
      </c>
      <c r="AD276" s="35">
        <v>37</v>
      </c>
      <c r="AE276" s="36">
        <f t="shared" si="14"/>
        <v>1.1614800967670993</v>
      </c>
    </row>
    <row r="277" spans="1:31" x14ac:dyDescent="0.2">
      <c r="A277">
        <v>3</v>
      </c>
      <c r="B277">
        <v>38</v>
      </c>
      <c r="C277">
        <v>16</v>
      </c>
      <c r="D277" s="1">
        <v>21250</v>
      </c>
      <c r="E277" s="3"/>
      <c r="F277">
        <v>3</v>
      </c>
      <c r="G277">
        <v>38</v>
      </c>
      <c r="H277">
        <v>16</v>
      </c>
      <c r="I277" s="1">
        <v>21250</v>
      </c>
      <c r="J277" s="3"/>
      <c r="K277">
        <v>3</v>
      </c>
      <c r="L277">
        <v>38</v>
      </c>
      <c r="M277" s="3">
        <v>16</v>
      </c>
      <c r="N277" s="3">
        <v>16625</v>
      </c>
      <c r="O277" s="3"/>
      <c r="P277">
        <v>3</v>
      </c>
      <c r="Q277">
        <v>38</v>
      </c>
      <c r="R277" s="3">
        <v>16</v>
      </c>
      <c r="S277" s="3">
        <v>17938</v>
      </c>
      <c r="T277" s="3"/>
      <c r="U277" s="8">
        <v>3</v>
      </c>
      <c r="V277" s="8">
        <v>38</v>
      </c>
      <c r="W277" s="25">
        <f t="shared" si="12"/>
        <v>1.2781954887218046</v>
      </c>
      <c r="Y277" s="40">
        <v>3</v>
      </c>
      <c r="Z277" s="40">
        <v>38</v>
      </c>
      <c r="AA277" s="46">
        <f t="shared" si="13"/>
        <v>0.92680343405061882</v>
      </c>
      <c r="AC277" s="35">
        <v>3</v>
      </c>
      <c r="AD277" s="35">
        <v>38</v>
      </c>
      <c r="AE277" s="36">
        <f t="shared" si="14"/>
        <v>1.1846359683353773</v>
      </c>
    </row>
    <row r="278" spans="1:31" x14ac:dyDescent="0.2">
      <c r="A278">
        <v>3</v>
      </c>
      <c r="B278">
        <v>39</v>
      </c>
      <c r="C278">
        <v>16</v>
      </c>
      <c r="D278" s="1">
        <v>21938</v>
      </c>
      <c r="E278" s="3"/>
      <c r="F278">
        <v>3</v>
      </c>
      <c r="G278">
        <v>39</v>
      </c>
      <c r="H278">
        <v>16</v>
      </c>
      <c r="I278" s="1">
        <v>21000</v>
      </c>
      <c r="J278" s="3"/>
      <c r="K278">
        <v>3</v>
      </c>
      <c r="L278">
        <v>39</v>
      </c>
      <c r="M278" s="3">
        <v>16</v>
      </c>
      <c r="N278" s="3">
        <v>16375</v>
      </c>
      <c r="O278" s="3"/>
      <c r="P278">
        <v>3</v>
      </c>
      <c r="Q278">
        <v>39</v>
      </c>
      <c r="R278" s="3">
        <v>16</v>
      </c>
      <c r="S278" s="3">
        <v>17500</v>
      </c>
      <c r="T278" s="3"/>
      <c r="U278" s="8">
        <v>3</v>
      </c>
      <c r="V278" s="8">
        <v>39</v>
      </c>
      <c r="W278" s="25">
        <f t="shared" si="12"/>
        <v>1.3397251908396945</v>
      </c>
      <c r="Y278" s="40">
        <v>3</v>
      </c>
      <c r="Z278" s="40">
        <v>39</v>
      </c>
      <c r="AA278" s="46">
        <f t="shared" si="13"/>
        <v>0.93571428571428572</v>
      </c>
      <c r="AC278" s="35">
        <v>3</v>
      </c>
      <c r="AD278" s="35">
        <v>39</v>
      </c>
      <c r="AE278" s="36">
        <f t="shared" si="14"/>
        <v>1.2</v>
      </c>
    </row>
    <row r="279" spans="1:31" x14ac:dyDescent="0.2">
      <c r="A279">
        <v>3</v>
      </c>
      <c r="B279">
        <v>40</v>
      </c>
      <c r="C279">
        <v>16</v>
      </c>
      <c r="D279" s="1">
        <v>22188</v>
      </c>
      <c r="E279" s="3"/>
      <c r="F279">
        <v>3</v>
      </c>
      <c r="G279">
        <v>40</v>
      </c>
      <c r="H279">
        <v>16</v>
      </c>
      <c r="I279" s="1">
        <v>21000</v>
      </c>
      <c r="J279" s="3"/>
      <c r="K279">
        <v>3</v>
      </c>
      <c r="L279">
        <v>40</v>
      </c>
      <c r="M279" s="3">
        <v>16</v>
      </c>
      <c r="N279" s="3">
        <v>17688</v>
      </c>
      <c r="O279" s="3"/>
      <c r="P279">
        <v>3</v>
      </c>
      <c r="Q279">
        <v>40</v>
      </c>
      <c r="R279" s="3">
        <v>16</v>
      </c>
      <c r="S279" s="3">
        <v>18625</v>
      </c>
      <c r="T279" s="3"/>
      <c r="U279" s="8">
        <v>3</v>
      </c>
      <c r="V279" s="8">
        <v>40</v>
      </c>
      <c r="W279" s="25">
        <f t="shared" si="12"/>
        <v>1.2544097693351424</v>
      </c>
      <c r="Y279" s="40">
        <v>3</v>
      </c>
      <c r="Z279" s="40">
        <v>40</v>
      </c>
      <c r="AA279" s="46">
        <f t="shared" si="13"/>
        <v>0.94969127516778529</v>
      </c>
      <c r="AC279" s="35">
        <v>3</v>
      </c>
      <c r="AD279" s="35">
        <v>40</v>
      </c>
      <c r="AE279" s="36">
        <f t="shared" si="14"/>
        <v>1.1275167785234899</v>
      </c>
    </row>
    <row r="280" spans="1:31" x14ac:dyDescent="0.2">
      <c r="A280">
        <v>3</v>
      </c>
      <c r="B280">
        <v>41</v>
      </c>
      <c r="C280">
        <v>16</v>
      </c>
      <c r="D280" s="1">
        <v>21875</v>
      </c>
      <c r="E280" s="3"/>
      <c r="F280">
        <v>3</v>
      </c>
      <c r="G280">
        <v>41</v>
      </c>
      <c r="H280">
        <v>16</v>
      </c>
      <c r="I280" s="1">
        <v>21312</v>
      </c>
      <c r="J280" s="3"/>
      <c r="K280">
        <v>3</v>
      </c>
      <c r="L280">
        <v>41</v>
      </c>
      <c r="M280" s="3">
        <v>16</v>
      </c>
      <c r="N280" s="3">
        <v>17688</v>
      </c>
      <c r="O280" s="3"/>
      <c r="P280">
        <v>3</v>
      </c>
      <c r="Q280">
        <v>41</v>
      </c>
      <c r="R280" s="3">
        <v>16</v>
      </c>
      <c r="S280" s="3">
        <v>18625</v>
      </c>
      <c r="T280" s="3"/>
      <c r="U280" s="8">
        <v>3</v>
      </c>
      <c r="V280" s="8">
        <v>41</v>
      </c>
      <c r="W280" s="25">
        <f t="shared" si="12"/>
        <v>1.2367141564902759</v>
      </c>
      <c r="Y280" s="40">
        <v>3</v>
      </c>
      <c r="Z280" s="40">
        <v>41</v>
      </c>
      <c r="AA280" s="46">
        <f t="shared" si="13"/>
        <v>0.94969127516778529</v>
      </c>
      <c r="AC280" s="35">
        <v>3</v>
      </c>
      <c r="AD280" s="35">
        <v>41</v>
      </c>
      <c r="AE280" s="36">
        <f t="shared" si="14"/>
        <v>1.144268456375839</v>
      </c>
    </row>
    <row r="281" spans="1:31" x14ac:dyDescent="0.2">
      <c r="A281">
        <v>3</v>
      </c>
      <c r="B281">
        <v>42</v>
      </c>
      <c r="C281">
        <v>16</v>
      </c>
      <c r="D281" s="1">
        <v>22500</v>
      </c>
      <c r="E281" s="3"/>
      <c r="F281">
        <v>3</v>
      </c>
      <c r="G281">
        <v>42</v>
      </c>
      <c r="H281">
        <v>16</v>
      </c>
      <c r="I281" s="1">
        <v>21500</v>
      </c>
      <c r="J281" s="3"/>
      <c r="K281">
        <v>3</v>
      </c>
      <c r="L281">
        <v>42</v>
      </c>
      <c r="M281" s="3">
        <v>16</v>
      </c>
      <c r="N281" s="3">
        <v>17750</v>
      </c>
      <c r="O281" s="3"/>
      <c r="P281">
        <v>3</v>
      </c>
      <c r="Q281">
        <v>42</v>
      </c>
      <c r="R281" s="3">
        <v>16</v>
      </c>
      <c r="S281" s="3">
        <v>17812</v>
      </c>
      <c r="T281" s="3"/>
      <c r="U281" s="8">
        <v>3</v>
      </c>
      <c r="V281" s="8">
        <v>42</v>
      </c>
      <c r="W281" s="25">
        <f t="shared" si="12"/>
        <v>1.267605633802817</v>
      </c>
      <c r="Y281" s="40">
        <v>3</v>
      </c>
      <c r="Z281" s="40">
        <v>42</v>
      </c>
      <c r="AA281" s="46">
        <f t="shared" si="13"/>
        <v>0.99651920053896248</v>
      </c>
      <c r="AC281" s="35">
        <v>3</v>
      </c>
      <c r="AD281" s="35">
        <v>42</v>
      </c>
      <c r="AE281" s="36">
        <f t="shared" si="14"/>
        <v>1.2070514260049405</v>
      </c>
    </row>
    <row r="282" spans="1:31" x14ac:dyDescent="0.2">
      <c r="A282">
        <v>3</v>
      </c>
      <c r="B282">
        <v>43</v>
      </c>
      <c r="C282">
        <v>16</v>
      </c>
      <c r="D282" s="1">
        <v>22375</v>
      </c>
      <c r="E282" s="3"/>
      <c r="F282">
        <v>3</v>
      </c>
      <c r="G282">
        <v>43</v>
      </c>
      <c r="H282">
        <v>16</v>
      </c>
      <c r="I282" s="1">
        <v>21812</v>
      </c>
      <c r="J282" s="3"/>
      <c r="K282">
        <v>3</v>
      </c>
      <c r="L282">
        <v>43</v>
      </c>
      <c r="M282" s="3">
        <v>16</v>
      </c>
      <c r="N282" s="3">
        <v>18000</v>
      </c>
      <c r="O282" s="3"/>
      <c r="P282">
        <v>3</v>
      </c>
      <c r="Q282">
        <v>43</v>
      </c>
      <c r="R282" s="3">
        <v>16</v>
      </c>
      <c r="S282" s="3">
        <v>17938</v>
      </c>
      <c r="T282" s="3"/>
      <c r="U282" s="8">
        <v>3</v>
      </c>
      <c r="V282" s="8">
        <v>43</v>
      </c>
      <c r="W282" s="25">
        <f t="shared" si="12"/>
        <v>1.2430555555555556</v>
      </c>
      <c r="Y282" s="40">
        <v>3</v>
      </c>
      <c r="Z282" s="40">
        <v>43</v>
      </c>
      <c r="AA282" s="46">
        <f t="shared" si="13"/>
        <v>1.0034563496487903</v>
      </c>
      <c r="AC282" s="35">
        <v>3</v>
      </c>
      <c r="AD282" s="35">
        <v>43</v>
      </c>
      <c r="AE282" s="36">
        <f t="shared" si="14"/>
        <v>1.215966105474412</v>
      </c>
    </row>
    <row r="283" spans="1:31" x14ac:dyDescent="0.2">
      <c r="A283">
        <v>3</v>
      </c>
      <c r="B283">
        <v>44</v>
      </c>
      <c r="C283">
        <v>16</v>
      </c>
      <c r="D283" s="1">
        <v>22250</v>
      </c>
      <c r="E283" s="3"/>
      <c r="F283">
        <v>3</v>
      </c>
      <c r="G283">
        <v>44</v>
      </c>
      <c r="H283">
        <v>16</v>
      </c>
      <c r="I283" s="1">
        <v>21188</v>
      </c>
      <c r="J283" s="3"/>
      <c r="K283">
        <v>3</v>
      </c>
      <c r="L283">
        <v>44</v>
      </c>
      <c r="M283" s="3">
        <v>16</v>
      </c>
      <c r="N283" s="3">
        <v>18062</v>
      </c>
      <c r="O283" s="3"/>
      <c r="P283">
        <v>3</v>
      </c>
      <c r="Q283">
        <v>44</v>
      </c>
      <c r="R283" s="3">
        <v>16</v>
      </c>
      <c r="S283" s="3">
        <v>18312</v>
      </c>
      <c r="T283" s="3"/>
      <c r="U283" s="8">
        <v>3</v>
      </c>
      <c r="V283" s="8">
        <v>44</v>
      </c>
      <c r="W283" s="25">
        <f t="shared" si="12"/>
        <v>1.2318680101871331</v>
      </c>
      <c r="Y283" s="40">
        <v>3</v>
      </c>
      <c r="Z283" s="40">
        <v>44</v>
      </c>
      <c r="AA283" s="46">
        <f t="shared" si="13"/>
        <v>0.98634775010921805</v>
      </c>
      <c r="AC283" s="35">
        <v>3</v>
      </c>
      <c r="AD283" s="35">
        <v>44</v>
      </c>
      <c r="AE283" s="36">
        <f t="shared" si="14"/>
        <v>1.1570554827435562</v>
      </c>
    </row>
    <row r="284" spans="1:31" x14ac:dyDescent="0.2">
      <c r="A284">
        <v>3</v>
      </c>
      <c r="B284">
        <v>45</v>
      </c>
      <c r="C284">
        <v>16</v>
      </c>
      <c r="D284" s="1">
        <v>23562</v>
      </c>
      <c r="E284" s="3"/>
      <c r="F284">
        <v>3</v>
      </c>
      <c r="G284">
        <v>45</v>
      </c>
      <c r="H284">
        <v>16</v>
      </c>
      <c r="I284" s="1">
        <v>21250</v>
      </c>
      <c r="J284" s="3"/>
      <c r="K284">
        <v>3</v>
      </c>
      <c r="L284">
        <v>45</v>
      </c>
      <c r="M284" s="3">
        <v>16</v>
      </c>
      <c r="N284" s="3">
        <v>17500</v>
      </c>
      <c r="O284" s="3"/>
      <c r="P284">
        <v>3</v>
      </c>
      <c r="Q284">
        <v>45</v>
      </c>
      <c r="R284" s="3">
        <v>16</v>
      </c>
      <c r="S284" s="3">
        <v>17938</v>
      </c>
      <c r="T284" s="3"/>
      <c r="U284" s="8">
        <v>3</v>
      </c>
      <c r="V284" s="8">
        <v>45</v>
      </c>
      <c r="W284" s="25">
        <f t="shared" si="12"/>
        <v>1.3464</v>
      </c>
      <c r="Y284" s="40">
        <v>3</v>
      </c>
      <c r="Z284" s="40">
        <v>45</v>
      </c>
      <c r="AA284" s="46">
        <f t="shared" si="13"/>
        <v>0.97558256215854611</v>
      </c>
      <c r="AC284" s="35">
        <v>3</v>
      </c>
      <c r="AD284" s="35">
        <v>45</v>
      </c>
      <c r="AE284" s="36">
        <f t="shared" si="14"/>
        <v>1.1846359683353773</v>
      </c>
    </row>
    <row r="285" spans="1:31" x14ac:dyDescent="0.2">
      <c r="A285">
        <v>3</v>
      </c>
      <c r="B285">
        <v>46</v>
      </c>
      <c r="C285">
        <v>16</v>
      </c>
      <c r="D285" s="1">
        <v>23625</v>
      </c>
      <c r="E285" s="3"/>
      <c r="F285">
        <v>3</v>
      </c>
      <c r="G285">
        <v>46</v>
      </c>
      <c r="H285">
        <v>16</v>
      </c>
      <c r="I285" s="1">
        <v>21812</v>
      </c>
      <c r="J285" s="3"/>
      <c r="K285">
        <v>3</v>
      </c>
      <c r="L285">
        <v>46</v>
      </c>
      <c r="M285" s="3">
        <v>16</v>
      </c>
      <c r="N285" s="3">
        <v>18375</v>
      </c>
      <c r="O285" s="3"/>
      <c r="P285">
        <v>3</v>
      </c>
      <c r="Q285">
        <v>46</v>
      </c>
      <c r="R285" s="3">
        <v>16</v>
      </c>
      <c r="S285" s="3">
        <v>18125</v>
      </c>
      <c r="T285" s="3"/>
      <c r="U285" s="8">
        <v>3</v>
      </c>
      <c r="V285" s="8">
        <v>46</v>
      </c>
      <c r="W285" s="25">
        <f t="shared" si="12"/>
        <v>1.2857142857142858</v>
      </c>
      <c r="Y285" s="40">
        <v>3</v>
      </c>
      <c r="Z285" s="40">
        <v>46</v>
      </c>
      <c r="AA285" s="46">
        <f t="shared" si="13"/>
        <v>1.0137931034482759</v>
      </c>
      <c r="AC285" s="35">
        <v>3</v>
      </c>
      <c r="AD285" s="35">
        <v>46</v>
      </c>
      <c r="AE285" s="36">
        <f t="shared" si="14"/>
        <v>1.2034206896551725</v>
      </c>
    </row>
    <row r="286" spans="1:31" x14ac:dyDescent="0.2">
      <c r="A286">
        <v>3</v>
      </c>
      <c r="B286">
        <v>47</v>
      </c>
      <c r="C286">
        <v>16</v>
      </c>
      <c r="D286" s="1">
        <v>24500</v>
      </c>
      <c r="E286" s="3"/>
      <c r="F286">
        <v>3</v>
      </c>
      <c r="G286">
        <v>47</v>
      </c>
      <c r="H286">
        <v>16</v>
      </c>
      <c r="I286" s="1">
        <v>21312</v>
      </c>
      <c r="J286" s="3"/>
      <c r="K286">
        <v>3</v>
      </c>
      <c r="L286">
        <v>47</v>
      </c>
      <c r="M286" s="3">
        <v>16</v>
      </c>
      <c r="N286" s="3">
        <v>18250</v>
      </c>
      <c r="O286" s="3"/>
      <c r="P286">
        <v>3</v>
      </c>
      <c r="Q286">
        <v>47</v>
      </c>
      <c r="R286" s="3">
        <v>16</v>
      </c>
      <c r="S286" s="3">
        <v>18875</v>
      </c>
      <c r="T286" s="3"/>
      <c r="U286" s="8">
        <v>3</v>
      </c>
      <c r="V286" s="8">
        <v>47</v>
      </c>
      <c r="W286" s="25">
        <f t="shared" si="12"/>
        <v>1.3424657534246576</v>
      </c>
      <c r="Y286" s="40">
        <v>3</v>
      </c>
      <c r="Z286" s="40">
        <v>47</v>
      </c>
      <c r="AA286" s="46">
        <f t="shared" si="13"/>
        <v>0.9668874172185431</v>
      </c>
      <c r="AC286" s="35">
        <v>3</v>
      </c>
      <c r="AD286" s="35">
        <v>47</v>
      </c>
      <c r="AE286" s="36">
        <f t="shared" si="14"/>
        <v>1.129112582781457</v>
      </c>
    </row>
    <row r="287" spans="1:31" x14ac:dyDescent="0.2">
      <c r="A287">
        <v>3</v>
      </c>
      <c r="B287">
        <v>48</v>
      </c>
      <c r="C287">
        <v>16</v>
      </c>
      <c r="D287" s="1">
        <v>24750</v>
      </c>
      <c r="E287" s="3"/>
      <c r="F287">
        <v>3</v>
      </c>
      <c r="G287">
        <v>48</v>
      </c>
      <c r="H287">
        <v>16</v>
      </c>
      <c r="I287" s="1">
        <v>21562</v>
      </c>
      <c r="J287" s="3"/>
      <c r="K287">
        <v>3</v>
      </c>
      <c r="L287">
        <v>48</v>
      </c>
      <c r="M287" s="3">
        <v>16</v>
      </c>
      <c r="N287" s="3">
        <v>18000</v>
      </c>
      <c r="O287" s="3"/>
      <c r="P287">
        <v>3</v>
      </c>
      <c r="Q287">
        <v>48</v>
      </c>
      <c r="R287" s="3">
        <v>16</v>
      </c>
      <c r="S287" s="3">
        <v>18500</v>
      </c>
      <c r="T287" s="3"/>
      <c r="U287" s="8">
        <v>3</v>
      </c>
      <c r="V287" s="8">
        <v>48</v>
      </c>
      <c r="W287" s="25">
        <f t="shared" si="12"/>
        <v>1.375</v>
      </c>
      <c r="Y287" s="40">
        <v>3</v>
      </c>
      <c r="Z287" s="40">
        <v>48</v>
      </c>
      <c r="AA287" s="46">
        <f t="shared" si="13"/>
        <v>0.97297297297297303</v>
      </c>
      <c r="AC287" s="35">
        <v>3</v>
      </c>
      <c r="AD287" s="35">
        <v>48</v>
      </c>
      <c r="AE287" s="36">
        <f t="shared" si="14"/>
        <v>1.1655135135135135</v>
      </c>
    </row>
    <row r="288" spans="1:31" x14ac:dyDescent="0.2">
      <c r="A288">
        <v>3</v>
      </c>
      <c r="B288">
        <v>49</v>
      </c>
      <c r="C288">
        <v>16</v>
      </c>
      <c r="D288" s="1">
        <v>24812</v>
      </c>
      <c r="E288" s="3"/>
      <c r="F288">
        <v>3</v>
      </c>
      <c r="G288">
        <v>49</v>
      </c>
      <c r="H288">
        <v>16</v>
      </c>
      <c r="I288" s="1">
        <v>21188</v>
      </c>
      <c r="J288" s="3"/>
      <c r="K288">
        <v>3</v>
      </c>
      <c r="L288">
        <v>49</v>
      </c>
      <c r="M288" s="3">
        <v>16</v>
      </c>
      <c r="N288" s="3">
        <v>18438</v>
      </c>
      <c r="O288" s="3"/>
      <c r="P288">
        <v>3</v>
      </c>
      <c r="Q288">
        <v>49</v>
      </c>
      <c r="R288" s="3">
        <v>16</v>
      </c>
      <c r="S288" s="3">
        <v>17938</v>
      </c>
      <c r="T288" s="3"/>
      <c r="U288" s="8">
        <v>3</v>
      </c>
      <c r="V288" s="8">
        <v>49</v>
      </c>
      <c r="W288" s="25">
        <f t="shared" si="12"/>
        <v>1.3456990996854323</v>
      </c>
      <c r="Y288" s="40">
        <v>3</v>
      </c>
      <c r="Z288" s="40">
        <v>49</v>
      </c>
      <c r="AA288" s="46">
        <f t="shared" si="13"/>
        <v>1.0278737874902442</v>
      </c>
      <c r="AC288" s="35">
        <v>3</v>
      </c>
      <c r="AD288" s="35">
        <v>49</v>
      </c>
      <c r="AE288" s="36">
        <f t="shared" si="14"/>
        <v>1.1811796186865871</v>
      </c>
    </row>
    <row r="289" spans="1:31" x14ac:dyDescent="0.2">
      <c r="A289">
        <v>3</v>
      </c>
      <c r="B289">
        <v>50</v>
      </c>
      <c r="C289">
        <v>16</v>
      </c>
      <c r="D289" s="1">
        <v>24562</v>
      </c>
      <c r="E289" s="3"/>
      <c r="F289">
        <v>3</v>
      </c>
      <c r="G289">
        <v>50</v>
      </c>
      <c r="H289">
        <v>16</v>
      </c>
      <c r="I289" s="1">
        <v>21750</v>
      </c>
      <c r="J289" s="3"/>
      <c r="K289">
        <v>3</v>
      </c>
      <c r="L289">
        <v>50</v>
      </c>
      <c r="M289" s="3">
        <v>16</v>
      </c>
      <c r="N289" s="3">
        <v>19188</v>
      </c>
      <c r="O289" s="3"/>
      <c r="P289">
        <v>3</v>
      </c>
      <c r="Q289">
        <v>50</v>
      </c>
      <c r="R289" s="3">
        <v>16</v>
      </c>
      <c r="S289" s="3">
        <v>18062</v>
      </c>
      <c r="T289" s="3"/>
      <c r="U289" s="8">
        <v>3</v>
      </c>
      <c r="V289" s="8">
        <v>50</v>
      </c>
      <c r="W289" s="25">
        <f t="shared" si="12"/>
        <v>1.2800708776318532</v>
      </c>
      <c r="Y289" s="40">
        <v>3</v>
      </c>
      <c r="Z289" s="40">
        <v>50</v>
      </c>
      <c r="AA289" s="46">
        <f t="shared" si="13"/>
        <v>1.0623408260436276</v>
      </c>
      <c r="AC289" s="35">
        <v>3</v>
      </c>
      <c r="AD289" s="35">
        <v>50</v>
      </c>
      <c r="AE289" s="36">
        <f t="shared" si="14"/>
        <v>1.2041855829919168</v>
      </c>
    </row>
    <row r="290" spans="1:31" x14ac:dyDescent="0.2">
      <c r="A290">
        <v>3</v>
      </c>
      <c r="B290">
        <v>51</v>
      </c>
      <c r="C290">
        <v>16</v>
      </c>
      <c r="D290" s="1">
        <v>24812</v>
      </c>
      <c r="E290" s="3"/>
      <c r="F290">
        <v>3</v>
      </c>
      <c r="G290">
        <v>51</v>
      </c>
      <c r="H290">
        <v>16</v>
      </c>
      <c r="I290" s="1">
        <v>22188</v>
      </c>
      <c r="J290" s="3"/>
      <c r="K290">
        <v>3</v>
      </c>
      <c r="L290">
        <v>51</v>
      </c>
      <c r="M290" s="3">
        <v>16</v>
      </c>
      <c r="N290" s="3">
        <v>18312</v>
      </c>
      <c r="O290" s="3"/>
      <c r="P290">
        <v>3</v>
      </c>
      <c r="Q290">
        <v>51</v>
      </c>
      <c r="R290" s="3">
        <v>16</v>
      </c>
      <c r="S290" s="3">
        <v>18562</v>
      </c>
      <c r="T290" s="3"/>
      <c r="U290" s="8">
        <v>3</v>
      </c>
      <c r="V290" s="8">
        <v>51</v>
      </c>
      <c r="W290" s="25">
        <f t="shared" si="12"/>
        <v>1.3549584971603321</v>
      </c>
      <c r="Y290" s="40">
        <v>3</v>
      </c>
      <c r="Z290" s="40">
        <v>51</v>
      </c>
      <c r="AA290" s="46">
        <f t="shared" si="13"/>
        <v>0.98653162374744097</v>
      </c>
      <c r="AC290" s="35">
        <v>3</v>
      </c>
      <c r="AD290" s="35">
        <v>51</v>
      </c>
      <c r="AE290" s="36">
        <f t="shared" si="14"/>
        <v>1.1953453291671157</v>
      </c>
    </row>
    <row r="291" spans="1:31" x14ac:dyDescent="0.2">
      <c r="A291">
        <v>3</v>
      </c>
      <c r="B291">
        <v>52</v>
      </c>
      <c r="C291">
        <v>16</v>
      </c>
      <c r="D291" s="1">
        <v>24250</v>
      </c>
      <c r="E291" s="3"/>
      <c r="F291">
        <v>3</v>
      </c>
      <c r="G291">
        <v>52</v>
      </c>
      <c r="H291">
        <v>16</v>
      </c>
      <c r="I291" s="1">
        <v>22250</v>
      </c>
      <c r="J291" s="3"/>
      <c r="K291">
        <v>3</v>
      </c>
      <c r="L291">
        <v>52</v>
      </c>
      <c r="M291" s="3">
        <v>16</v>
      </c>
      <c r="N291" s="3">
        <v>17688</v>
      </c>
      <c r="O291" s="3"/>
      <c r="P291">
        <v>3</v>
      </c>
      <c r="Q291">
        <v>52</v>
      </c>
      <c r="R291" s="3">
        <v>16</v>
      </c>
      <c r="S291" s="3">
        <v>18562</v>
      </c>
      <c r="T291" s="3"/>
      <c r="U291" s="8">
        <v>3</v>
      </c>
      <c r="V291" s="8">
        <v>52</v>
      </c>
      <c r="W291" s="25">
        <f t="shared" si="12"/>
        <v>1.3709859791949344</v>
      </c>
      <c r="Y291" s="40">
        <v>3</v>
      </c>
      <c r="Z291" s="40">
        <v>52</v>
      </c>
      <c r="AA291" s="46">
        <f t="shared" si="13"/>
        <v>0.95291455662105373</v>
      </c>
      <c r="AC291" s="35">
        <v>3</v>
      </c>
      <c r="AD291" s="35">
        <v>52</v>
      </c>
      <c r="AE291" s="36">
        <f t="shared" si="14"/>
        <v>1.1986854864777503</v>
      </c>
    </row>
    <row r="292" spans="1:31" x14ac:dyDescent="0.2">
      <c r="A292">
        <v>3</v>
      </c>
      <c r="B292">
        <v>53</v>
      </c>
      <c r="C292">
        <v>16</v>
      </c>
      <c r="D292" s="1">
        <v>24812</v>
      </c>
      <c r="E292" s="3"/>
      <c r="F292">
        <v>3</v>
      </c>
      <c r="G292">
        <v>53</v>
      </c>
      <c r="H292">
        <v>16</v>
      </c>
      <c r="I292" s="1">
        <v>22250</v>
      </c>
      <c r="J292" s="3"/>
      <c r="K292">
        <v>3</v>
      </c>
      <c r="L292">
        <v>53</v>
      </c>
      <c r="M292" s="3">
        <v>16</v>
      </c>
      <c r="N292" s="3">
        <v>18438</v>
      </c>
      <c r="O292" s="3"/>
      <c r="P292">
        <v>3</v>
      </c>
      <c r="Q292">
        <v>53</v>
      </c>
      <c r="R292" s="3">
        <v>16</v>
      </c>
      <c r="S292" s="3">
        <v>18812</v>
      </c>
      <c r="T292" s="3"/>
      <c r="U292" s="8">
        <v>3</v>
      </c>
      <c r="V292" s="8">
        <v>53</v>
      </c>
      <c r="W292" s="25">
        <f t="shared" si="12"/>
        <v>1.3456990996854323</v>
      </c>
      <c r="Y292" s="40">
        <v>3</v>
      </c>
      <c r="Z292" s="40">
        <v>53</v>
      </c>
      <c r="AA292" s="46">
        <f t="shared" si="13"/>
        <v>0.98011907293217093</v>
      </c>
      <c r="AC292" s="35">
        <v>3</v>
      </c>
      <c r="AD292" s="35">
        <v>53</v>
      </c>
      <c r="AE292" s="36">
        <f t="shared" si="14"/>
        <v>1.1827556878588135</v>
      </c>
    </row>
    <row r="293" spans="1:31" x14ac:dyDescent="0.2">
      <c r="A293">
        <v>3</v>
      </c>
      <c r="B293">
        <v>54</v>
      </c>
      <c r="C293">
        <v>16</v>
      </c>
      <c r="D293" s="1">
        <v>24812</v>
      </c>
      <c r="E293" s="3"/>
      <c r="F293">
        <v>3</v>
      </c>
      <c r="G293">
        <v>54</v>
      </c>
      <c r="H293">
        <v>16</v>
      </c>
      <c r="I293" s="1">
        <v>22000</v>
      </c>
      <c r="J293" s="3"/>
      <c r="K293">
        <v>3</v>
      </c>
      <c r="L293">
        <v>54</v>
      </c>
      <c r="M293" s="3">
        <v>16</v>
      </c>
      <c r="N293" s="3">
        <v>18500</v>
      </c>
      <c r="O293" s="3"/>
      <c r="P293">
        <v>3</v>
      </c>
      <c r="Q293">
        <v>54</v>
      </c>
      <c r="R293" s="3">
        <v>16</v>
      </c>
      <c r="S293" s="3">
        <v>18875</v>
      </c>
      <c r="T293" s="3"/>
      <c r="U293" s="8">
        <v>3</v>
      </c>
      <c r="V293" s="8">
        <v>54</v>
      </c>
      <c r="W293" s="25">
        <f t="shared" si="12"/>
        <v>1.3411891891891892</v>
      </c>
      <c r="Y293" s="40">
        <v>3</v>
      </c>
      <c r="Z293" s="40">
        <v>54</v>
      </c>
      <c r="AA293" s="46">
        <f t="shared" si="13"/>
        <v>0.98013245033112584</v>
      </c>
      <c r="AC293" s="35">
        <v>3</v>
      </c>
      <c r="AD293" s="35">
        <v>54</v>
      </c>
      <c r="AE293" s="36">
        <f t="shared" si="14"/>
        <v>1.1655629139072847</v>
      </c>
    </row>
    <row r="294" spans="1:31" x14ac:dyDescent="0.2">
      <c r="A294">
        <v>3</v>
      </c>
      <c r="B294">
        <v>55</v>
      </c>
      <c r="C294">
        <v>16</v>
      </c>
      <c r="D294" s="1">
        <v>24500</v>
      </c>
      <c r="E294" s="3"/>
      <c r="F294">
        <v>3</v>
      </c>
      <c r="G294">
        <v>55</v>
      </c>
      <c r="H294">
        <v>16</v>
      </c>
      <c r="I294" s="1">
        <v>22625</v>
      </c>
      <c r="J294" s="3"/>
      <c r="K294">
        <v>3</v>
      </c>
      <c r="L294">
        <v>55</v>
      </c>
      <c r="M294" s="3">
        <v>16</v>
      </c>
      <c r="N294" s="3">
        <v>18000</v>
      </c>
      <c r="O294" s="3"/>
      <c r="P294">
        <v>3</v>
      </c>
      <c r="Q294">
        <v>55</v>
      </c>
      <c r="R294" s="3">
        <v>16</v>
      </c>
      <c r="S294" s="3">
        <v>18688</v>
      </c>
      <c r="T294" s="3"/>
      <c r="U294" s="8">
        <v>3</v>
      </c>
      <c r="V294" s="8">
        <v>55</v>
      </c>
      <c r="W294" s="25">
        <f t="shared" si="12"/>
        <v>1.3611111111111112</v>
      </c>
      <c r="Y294" s="40">
        <v>3</v>
      </c>
      <c r="Z294" s="40">
        <v>55</v>
      </c>
      <c r="AA294" s="46">
        <f t="shared" si="13"/>
        <v>0.96318493150684936</v>
      </c>
      <c r="AC294" s="35">
        <v>3</v>
      </c>
      <c r="AD294" s="35">
        <v>55</v>
      </c>
      <c r="AE294" s="36">
        <f t="shared" si="14"/>
        <v>1.2106699486301369</v>
      </c>
    </row>
    <row r="295" spans="1:31" x14ac:dyDescent="0.2">
      <c r="A295">
        <v>3</v>
      </c>
      <c r="B295">
        <v>56</v>
      </c>
      <c r="C295">
        <v>16</v>
      </c>
      <c r="D295" s="1">
        <v>24250</v>
      </c>
      <c r="E295" s="3"/>
      <c r="F295">
        <v>3</v>
      </c>
      <c r="G295">
        <v>56</v>
      </c>
      <c r="H295">
        <v>16</v>
      </c>
      <c r="I295" s="1">
        <v>21875</v>
      </c>
      <c r="J295" s="3"/>
      <c r="K295">
        <v>3</v>
      </c>
      <c r="L295">
        <v>56</v>
      </c>
      <c r="M295" s="3">
        <v>16</v>
      </c>
      <c r="N295" s="3">
        <v>18250</v>
      </c>
      <c r="O295" s="3"/>
      <c r="P295">
        <v>3</v>
      </c>
      <c r="Q295">
        <v>56</v>
      </c>
      <c r="R295" s="3">
        <v>16</v>
      </c>
      <c r="S295" s="3">
        <v>19250</v>
      </c>
      <c r="T295" s="3"/>
      <c r="U295" s="8">
        <v>3</v>
      </c>
      <c r="V295" s="8">
        <v>56</v>
      </c>
      <c r="W295" s="25">
        <f t="shared" si="12"/>
        <v>1.3287671232876712</v>
      </c>
      <c r="Y295" s="40">
        <v>3</v>
      </c>
      <c r="Z295" s="40">
        <v>56</v>
      </c>
      <c r="AA295" s="46">
        <f t="shared" si="13"/>
        <v>0.94805194805194803</v>
      </c>
      <c r="AC295" s="35">
        <v>3</v>
      </c>
      <c r="AD295" s="35">
        <v>56</v>
      </c>
      <c r="AE295" s="36">
        <f t="shared" si="14"/>
        <v>1.1363636363636365</v>
      </c>
    </row>
    <row r="296" spans="1:31" x14ac:dyDescent="0.2">
      <c r="A296">
        <v>3</v>
      </c>
      <c r="B296">
        <v>57</v>
      </c>
      <c r="C296">
        <v>16</v>
      </c>
      <c r="D296" s="1">
        <v>25000</v>
      </c>
      <c r="E296" s="3"/>
      <c r="F296">
        <v>3</v>
      </c>
      <c r="G296">
        <v>57</v>
      </c>
      <c r="H296">
        <v>16</v>
      </c>
      <c r="I296" s="1">
        <v>23000</v>
      </c>
      <c r="J296" s="3"/>
      <c r="K296">
        <v>3</v>
      </c>
      <c r="L296">
        <v>57</v>
      </c>
      <c r="M296" s="3">
        <v>16</v>
      </c>
      <c r="N296" s="3">
        <v>18562</v>
      </c>
      <c r="O296" s="3"/>
      <c r="P296">
        <v>3</v>
      </c>
      <c r="Q296">
        <v>57</v>
      </c>
      <c r="R296" s="3">
        <v>16</v>
      </c>
      <c r="S296" s="3">
        <v>17875</v>
      </c>
      <c r="T296" s="3"/>
      <c r="U296" s="8">
        <v>3</v>
      </c>
      <c r="V296" s="8">
        <v>57</v>
      </c>
      <c r="W296" s="25">
        <f t="shared" si="12"/>
        <v>1.3468376252558991</v>
      </c>
      <c r="Y296" s="40">
        <v>3</v>
      </c>
      <c r="Z296" s="40">
        <v>57</v>
      </c>
      <c r="AA296" s="46">
        <f t="shared" si="13"/>
        <v>1.0384335664335664</v>
      </c>
      <c r="AC296" s="35">
        <v>3</v>
      </c>
      <c r="AD296" s="35">
        <v>57</v>
      </c>
      <c r="AE296" s="36">
        <f t="shared" si="14"/>
        <v>1.2867132867132867</v>
      </c>
    </row>
    <row r="297" spans="1:31" x14ac:dyDescent="0.2">
      <c r="A297">
        <v>3</v>
      </c>
      <c r="B297">
        <v>58</v>
      </c>
      <c r="C297">
        <v>16</v>
      </c>
      <c r="D297" s="1">
        <v>24688</v>
      </c>
      <c r="E297" s="3"/>
      <c r="F297">
        <v>3</v>
      </c>
      <c r="G297">
        <v>58</v>
      </c>
      <c r="H297">
        <v>16</v>
      </c>
      <c r="I297" s="1">
        <v>22500</v>
      </c>
      <c r="J297" s="3"/>
      <c r="K297">
        <v>3</v>
      </c>
      <c r="L297">
        <v>58</v>
      </c>
      <c r="M297" s="3">
        <v>16</v>
      </c>
      <c r="N297" s="3">
        <v>17750</v>
      </c>
      <c r="O297" s="3"/>
      <c r="P297">
        <v>3</v>
      </c>
      <c r="Q297">
        <v>58</v>
      </c>
      <c r="R297" s="3">
        <v>16</v>
      </c>
      <c r="S297" s="3">
        <v>19500</v>
      </c>
      <c r="T297" s="3"/>
      <c r="U297" s="8">
        <v>3</v>
      </c>
      <c r="V297" s="8">
        <v>58</v>
      </c>
      <c r="W297" s="25">
        <f t="shared" si="12"/>
        <v>1.3908732394366197</v>
      </c>
      <c r="Y297" s="40">
        <v>3</v>
      </c>
      <c r="Z297" s="40">
        <v>58</v>
      </c>
      <c r="AA297" s="46">
        <f t="shared" si="13"/>
        <v>0.91025641025641024</v>
      </c>
      <c r="AC297" s="35">
        <v>3</v>
      </c>
      <c r="AD297" s="35">
        <v>58</v>
      </c>
      <c r="AE297" s="36">
        <f t="shared" si="14"/>
        <v>1.1538461538461537</v>
      </c>
    </row>
    <row r="298" spans="1:31" x14ac:dyDescent="0.2">
      <c r="A298">
        <v>3</v>
      </c>
      <c r="B298">
        <v>59</v>
      </c>
      <c r="C298">
        <v>16</v>
      </c>
      <c r="D298" s="1">
        <v>24688</v>
      </c>
      <c r="E298" s="3"/>
      <c r="F298">
        <v>3</v>
      </c>
      <c r="G298">
        <v>59</v>
      </c>
      <c r="H298">
        <v>16</v>
      </c>
      <c r="I298" s="1">
        <v>22875</v>
      </c>
      <c r="J298" s="3"/>
      <c r="K298">
        <v>3</v>
      </c>
      <c r="L298">
        <v>59</v>
      </c>
      <c r="M298" s="3">
        <v>16</v>
      </c>
      <c r="N298" s="3">
        <v>18000</v>
      </c>
      <c r="O298" s="3"/>
      <c r="P298">
        <v>3</v>
      </c>
      <c r="Q298">
        <v>59</v>
      </c>
      <c r="R298" s="3">
        <v>16</v>
      </c>
      <c r="S298" s="3">
        <v>19562</v>
      </c>
      <c r="T298" s="3"/>
      <c r="U298" s="8">
        <v>3</v>
      </c>
      <c r="V298" s="8">
        <v>59</v>
      </c>
      <c r="W298" s="25">
        <f t="shared" si="12"/>
        <v>1.3715555555555556</v>
      </c>
      <c r="Y298" s="40">
        <v>3</v>
      </c>
      <c r="Z298" s="40">
        <v>59</v>
      </c>
      <c r="AA298" s="46">
        <f t="shared" si="13"/>
        <v>0.92015131377159798</v>
      </c>
      <c r="AC298" s="35">
        <v>3</v>
      </c>
      <c r="AD298" s="35">
        <v>59</v>
      </c>
      <c r="AE298" s="36">
        <f t="shared" si="14"/>
        <v>1.1693589612514057</v>
      </c>
    </row>
    <row r="299" spans="1:31" x14ac:dyDescent="0.2">
      <c r="A299">
        <v>3</v>
      </c>
      <c r="B299">
        <v>60</v>
      </c>
      <c r="C299">
        <v>16</v>
      </c>
      <c r="D299" s="1">
        <v>24125</v>
      </c>
      <c r="E299" s="3"/>
      <c r="F299">
        <v>3</v>
      </c>
      <c r="G299">
        <v>60</v>
      </c>
      <c r="H299">
        <v>16</v>
      </c>
      <c r="I299" s="1">
        <v>23188</v>
      </c>
      <c r="J299" s="3"/>
      <c r="K299">
        <v>3</v>
      </c>
      <c r="L299">
        <v>60</v>
      </c>
      <c r="M299" s="3">
        <v>16</v>
      </c>
      <c r="N299" s="3">
        <v>18750</v>
      </c>
      <c r="O299" s="3"/>
      <c r="P299">
        <v>3</v>
      </c>
      <c r="Q299">
        <v>60</v>
      </c>
      <c r="R299" s="3">
        <v>16</v>
      </c>
      <c r="S299" s="3">
        <v>19125</v>
      </c>
      <c r="T299" s="3"/>
      <c r="U299" s="8">
        <v>3</v>
      </c>
      <c r="V299" s="8">
        <v>60</v>
      </c>
      <c r="W299" s="25">
        <f t="shared" si="12"/>
        <v>1.2866666666666666</v>
      </c>
      <c r="Y299" s="40">
        <v>3</v>
      </c>
      <c r="Z299" s="40">
        <v>60</v>
      </c>
      <c r="AA299" s="46">
        <f t="shared" si="13"/>
        <v>0.98039215686274506</v>
      </c>
      <c r="AC299" s="35">
        <v>3</v>
      </c>
      <c r="AD299" s="35">
        <v>60</v>
      </c>
      <c r="AE299" s="36">
        <f t="shared" si="14"/>
        <v>1.2124444444444444</v>
      </c>
    </row>
    <row r="300" spans="1:31" x14ac:dyDescent="0.2">
      <c r="A300">
        <v>3</v>
      </c>
      <c r="B300">
        <v>61</v>
      </c>
      <c r="C300">
        <v>16</v>
      </c>
      <c r="D300" s="1">
        <v>24188</v>
      </c>
      <c r="E300" s="3"/>
      <c r="F300">
        <v>3</v>
      </c>
      <c r="G300">
        <v>61</v>
      </c>
      <c r="H300">
        <v>16</v>
      </c>
      <c r="I300" s="1">
        <v>23125</v>
      </c>
      <c r="J300" s="3"/>
      <c r="K300">
        <v>3</v>
      </c>
      <c r="L300">
        <v>61</v>
      </c>
      <c r="M300" s="3">
        <v>16</v>
      </c>
      <c r="N300" s="3">
        <v>18938</v>
      </c>
      <c r="O300" s="3"/>
      <c r="P300">
        <v>3</v>
      </c>
      <c r="Q300">
        <v>61</v>
      </c>
      <c r="R300" s="3">
        <v>16</v>
      </c>
      <c r="S300" s="3">
        <v>19062</v>
      </c>
      <c r="T300" s="3"/>
      <c r="U300" s="8">
        <v>3</v>
      </c>
      <c r="V300" s="8">
        <v>61</v>
      </c>
      <c r="W300" s="25">
        <f t="shared" si="12"/>
        <v>1.2772204034216919</v>
      </c>
      <c r="Y300" s="40">
        <v>3</v>
      </c>
      <c r="Z300" s="40">
        <v>61</v>
      </c>
      <c r="AA300" s="46">
        <f t="shared" si="13"/>
        <v>0.99349491134193679</v>
      </c>
      <c r="AC300" s="35">
        <v>3</v>
      </c>
      <c r="AD300" s="35">
        <v>61</v>
      </c>
      <c r="AE300" s="36">
        <f t="shared" si="14"/>
        <v>1.2131465743363761</v>
      </c>
    </row>
    <row r="301" spans="1:31" x14ac:dyDescent="0.2">
      <c r="A301">
        <v>3</v>
      </c>
      <c r="B301">
        <v>62</v>
      </c>
      <c r="C301">
        <v>16</v>
      </c>
      <c r="D301" s="1">
        <v>22938</v>
      </c>
      <c r="E301" s="3"/>
      <c r="F301">
        <v>3</v>
      </c>
      <c r="G301">
        <v>62</v>
      </c>
      <c r="H301">
        <v>16</v>
      </c>
      <c r="I301" s="1">
        <v>23250</v>
      </c>
      <c r="J301" s="3"/>
      <c r="K301">
        <v>3</v>
      </c>
      <c r="L301">
        <v>62</v>
      </c>
      <c r="M301" s="3">
        <v>16</v>
      </c>
      <c r="N301" s="3">
        <v>17938</v>
      </c>
      <c r="O301" s="3"/>
      <c r="P301">
        <v>3</v>
      </c>
      <c r="Q301">
        <v>62</v>
      </c>
      <c r="R301" s="3">
        <v>16</v>
      </c>
      <c r="S301" s="3">
        <v>19000</v>
      </c>
      <c r="T301" s="3"/>
      <c r="U301" s="8">
        <v>3</v>
      </c>
      <c r="V301" s="8">
        <v>62</v>
      </c>
      <c r="W301" s="25">
        <f t="shared" si="12"/>
        <v>1.2787378749024418</v>
      </c>
      <c r="Y301" s="40">
        <v>3</v>
      </c>
      <c r="Z301" s="40">
        <v>62</v>
      </c>
      <c r="AA301" s="46">
        <f t="shared" si="13"/>
        <v>0.94410526315789478</v>
      </c>
      <c r="AC301" s="35">
        <v>3</v>
      </c>
      <c r="AD301" s="35">
        <v>62</v>
      </c>
      <c r="AE301" s="36">
        <f t="shared" si="14"/>
        <v>1.2236842105263157</v>
      </c>
    </row>
    <row r="302" spans="1:31" x14ac:dyDescent="0.2">
      <c r="A302">
        <v>3</v>
      </c>
      <c r="B302">
        <v>63</v>
      </c>
      <c r="C302">
        <v>16</v>
      </c>
      <c r="D302" s="1">
        <v>23875</v>
      </c>
      <c r="E302" s="3"/>
      <c r="F302">
        <v>3</v>
      </c>
      <c r="G302">
        <v>63</v>
      </c>
      <c r="H302">
        <v>16</v>
      </c>
      <c r="I302" s="1">
        <v>23000</v>
      </c>
      <c r="J302" s="3"/>
      <c r="K302">
        <v>3</v>
      </c>
      <c r="L302">
        <v>63</v>
      </c>
      <c r="M302" s="3">
        <v>16</v>
      </c>
      <c r="N302" s="3">
        <v>19000</v>
      </c>
      <c r="O302" s="3"/>
      <c r="P302">
        <v>3</v>
      </c>
      <c r="Q302">
        <v>63</v>
      </c>
      <c r="R302" s="3">
        <v>16</v>
      </c>
      <c r="S302" s="3">
        <v>19375</v>
      </c>
      <c r="T302" s="3"/>
      <c r="U302" s="8">
        <v>3</v>
      </c>
      <c r="V302" s="8">
        <v>63</v>
      </c>
      <c r="W302" s="25">
        <f t="shared" si="12"/>
        <v>1.256578947368421</v>
      </c>
      <c r="Y302" s="40">
        <v>3</v>
      </c>
      <c r="Z302" s="40">
        <v>63</v>
      </c>
      <c r="AA302" s="46">
        <f t="shared" si="13"/>
        <v>0.98064516129032253</v>
      </c>
      <c r="AC302" s="35">
        <v>3</v>
      </c>
      <c r="AD302" s="35">
        <v>63</v>
      </c>
      <c r="AE302" s="36">
        <f t="shared" si="14"/>
        <v>1.1870967741935483</v>
      </c>
    </row>
    <row r="303" spans="1:31" x14ac:dyDescent="0.2">
      <c r="A303">
        <v>3</v>
      </c>
      <c r="B303">
        <v>64</v>
      </c>
      <c r="C303">
        <v>16</v>
      </c>
      <c r="D303" s="1">
        <v>24000</v>
      </c>
      <c r="E303" s="3"/>
      <c r="F303">
        <v>3</v>
      </c>
      <c r="G303">
        <v>64</v>
      </c>
      <c r="H303">
        <v>16</v>
      </c>
      <c r="I303" s="1">
        <v>23938</v>
      </c>
      <c r="J303" s="3"/>
      <c r="K303">
        <v>3</v>
      </c>
      <c r="L303">
        <v>64</v>
      </c>
      <c r="M303" s="3">
        <v>16</v>
      </c>
      <c r="N303" s="3">
        <v>17875</v>
      </c>
      <c r="O303" s="3"/>
      <c r="P303">
        <v>3</v>
      </c>
      <c r="Q303">
        <v>64</v>
      </c>
      <c r="R303" s="3">
        <v>16</v>
      </c>
      <c r="S303" s="3">
        <v>18938</v>
      </c>
      <c r="T303" s="3"/>
      <c r="U303" s="8">
        <v>3</v>
      </c>
      <c r="V303" s="8">
        <v>64</v>
      </c>
      <c r="W303" s="25">
        <f t="shared" si="12"/>
        <v>1.3426573426573427</v>
      </c>
      <c r="Y303" s="40">
        <v>3</v>
      </c>
      <c r="Z303" s="40">
        <v>64</v>
      </c>
      <c r="AA303" s="46">
        <f t="shared" si="13"/>
        <v>0.94386946879290312</v>
      </c>
      <c r="AC303" s="35">
        <v>3</v>
      </c>
      <c r="AD303" s="35">
        <v>64</v>
      </c>
      <c r="AE303" s="36">
        <f t="shared" si="14"/>
        <v>1.2640194318301827</v>
      </c>
    </row>
    <row r="304" spans="1:31" x14ac:dyDescent="0.2">
      <c r="A304">
        <v>3</v>
      </c>
      <c r="B304">
        <v>65</v>
      </c>
      <c r="C304">
        <v>16</v>
      </c>
      <c r="D304" s="1">
        <v>24000</v>
      </c>
      <c r="E304" s="3"/>
      <c r="F304">
        <v>3</v>
      </c>
      <c r="G304">
        <v>65</v>
      </c>
      <c r="H304">
        <v>16</v>
      </c>
      <c r="I304" s="1">
        <v>23438</v>
      </c>
      <c r="J304" s="3"/>
      <c r="K304">
        <v>3</v>
      </c>
      <c r="L304">
        <v>65</v>
      </c>
      <c r="M304" s="3">
        <v>16</v>
      </c>
      <c r="N304" s="3">
        <v>18312</v>
      </c>
      <c r="O304" s="3"/>
      <c r="P304">
        <v>3</v>
      </c>
      <c r="Q304">
        <v>65</v>
      </c>
      <c r="R304" s="3">
        <v>16</v>
      </c>
      <c r="S304" s="3">
        <v>19188</v>
      </c>
      <c r="T304" s="3"/>
      <c r="U304" s="8">
        <v>3</v>
      </c>
      <c r="V304" s="8">
        <v>65</v>
      </c>
      <c r="W304" s="25">
        <f t="shared" si="12"/>
        <v>1.3106159895150722</v>
      </c>
      <c r="Y304" s="40">
        <v>3</v>
      </c>
      <c r="Z304" s="40">
        <v>65</v>
      </c>
      <c r="AA304" s="46">
        <f t="shared" si="13"/>
        <v>0.9543464665415885</v>
      </c>
      <c r="AC304" s="35">
        <v>3</v>
      </c>
      <c r="AD304" s="35">
        <v>65</v>
      </c>
      <c r="AE304" s="36">
        <f t="shared" si="14"/>
        <v>1.2214925995413801</v>
      </c>
    </row>
    <row r="305" spans="1:31" x14ac:dyDescent="0.2">
      <c r="A305">
        <v>3</v>
      </c>
      <c r="B305">
        <v>66</v>
      </c>
      <c r="C305">
        <v>16</v>
      </c>
      <c r="D305" s="1">
        <v>23562</v>
      </c>
      <c r="E305" s="3"/>
      <c r="F305">
        <v>3</v>
      </c>
      <c r="G305">
        <v>66</v>
      </c>
      <c r="H305">
        <v>16</v>
      </c>
      <c r="I305" s="1">
        <v>23750</v>
      </c>
      <c r="J305" s="3"/>
      <c r="K305">
        <v>3</v>
      </c>
      <c r="L305">
        <v>66</v>
      </c>
      <c r="M305" s="3">
        <v>16</v>
      </c>
      <c r="N305" s="3">
        <v>18375</v>
      </c>
      <c r="O305" s="3"/>
      <c r="P305">
        <v>3</v>
      </c>
      <c r="Q305">
        <v>66</v>
      </c>
      <c r="R305" s="3">
        <v>16</v>
      </c>
      <c r="S305" s="3">
        <v>19500</v>
      </c>
      <c r="T305" s="3"/>
      <c r="U305" s="8">
        <v>3</v>
      </c>
      <c r="V305" s="8">
        <v>66</v>
      </c>
      <c r="W305" s="25">
        <f t="shared" si="12"/>
        <v>1.2822857142857143</v>
      </c>
      <c r="Y305" s="40">
        <v>3</v>
      </c>
      <c r="Z305" s="40">
        <v>66</v>
      </c>
      <c r="AA305" s="46">
        <f t="shared" si="13"/>
        <v>0.94230769230769229</v>
      </c>
      <c r="AC305" s="35">
        <v>3</v>
      </c>
      <c r="AD305" s="35">
        <v>66</v>
      </c>
      <c r="AE305" s="36">
        <f t="shared" si="14"/>
        <v>1.2179487179487178</v>
      </c>
    </row>
    <row r="306" spans="1:31" x14ac:dyDescent="0.2">
      <c r="A306">
        <v>3</v>
      </c>
      <c r="B306">
        <v>67</v>
      </c>
      <c r="C306">
        <v>16</v>
      </c>
      <c r="D306" s="1">
        <v>23375</v>
      </c>
      <c r="E306" s="3"/>
      <c r="F306">
        <v>3</v>
      </c>
      <c r="G306">
        <v>67</v>
      </c>
      <c r="H306">
        <v>16</v>
      </c>
      <c r="I306" s="1">
        <v>22688</v>
      </c>
      <c r="J306" s="3"/>
      <c r="K306">
        <v>3</v>
      </c>
      <c r="L306">
        <v>67</v>
      </c>
      <c r="M306" s="3">
        <v>16</v>
      </c>
      <c r="N306" s="3">
        <v>18125</v>
      </c>
      <c r="O306" s="3"/>
      <c r="P306">
        <v>3</v>
      </c>
      <c r="Q306">
        <v>67</v>
      </c>
      <c r="R306" s="3">
        <v>16</v>
      </c>
      <c r="S306" s="3">
        <v>18812</v>
      </c>
      <c r="T306" s="3"/>
      <c r="U306" s="8">
        <v>3</v>
      </c>
      <c r="V306" s="8">
        <v>67</v>
      </c>
      <c r="W306" s="25">
        <f t="shared" si="12"/>
        <v>1.289655172413793</v>
      </c>
      <c r="Y306" s="40">
        <v>3</v>
      </c>
      <c r="Z306" s="40">
        <v>67</v>
      </c>
      <c r="AA306" s="46">
        <f t="shared" si="13"/>
        <v>0.96348075696364022</v>
      </c>
      <c r="AC306" s="35">
        <v>3</v>
      </c>
      <c r="AD306" s="35">
        <v>67</v>
      </c>
      <c r="AE306" s="36">
        <f t="shared" si="14"/>
        <v>1.2060386987029557</v>
      </c>
    </row>
    <row r="307" spans="1:31" x14ac:dyDescent="0.2">
      <c r="A307">
        <v>3</v>
      </c>
      <c r="B307">
        <v>68</v>
      </c>
      <c r="C307">
        <v>16</v>
      </c>
      <c r="D307" s="1">
        <v>23062</v>
      </c>
      <c r="E307" s="3"/>
      <c r="F307">
        <v>3</v>
      </c>
      <c r="G307">
        <v>68</v>
      </c>
      <c r="H307">
        <v>16</v>
      </c>
      <c r="I307" s="1">
        <v>23562</v>
      </c>
      <c r="J307" s="3"/>
      <c r="K307">
        <v>3</v>
      </c>
      <c r="L307">
        <v>68</v>
      </c>
      <c r="M307" s="3">
        <v>16</v>
      </c>
      <c r="N307" s="3">
        <v>18000</v>
      </c>
      <c r="O307" s="3"/>
      <c r="P307">
        <v>3</v>
      </c>
      <c r="Q307">
        <v>68</v>
      </c>
      <c r="R307" s="3">
        <v>16</v>
      </c>
      <c r="S307" s="3">
        <v>19188</v>
      </c>
      <c r="T307" s="3"/>
      <c r="U307" s="8">
        <v>3</v>
      </c>
      <c r="V307" s="8">
        <v>68</v>
      </c>
      <c r="W307" s="25">
        <f t="shared" si="12"/>
        <v>1.2812222222222223</v>
      </c>
      <c r="Y307" s="40">
        <v>3</v>
      </c>
      <c r="Z307" s="40">
        <v>68</v>
      </c>
      <c r="AA307" s="46">
        <f t="shared" si="13"/>
        <v>0.93808630393996251</v>
      </c>
      <c r="AC307" s="35">
        <v>3</v>
      </c>
      <c r="AD307" s="35">
        <v>68</v>
      </c>
      <c r="AE307" s="36">
        <f t="shared" si="14"/>
        <v>1.227954971857411</v>
      </c>
    </row>
    <row r="308" spans="1:31" x14ac:dyDescent="0.2">
      <c r="A308">
        <v>3</v>
      </c>
      <c r="B308">
        <v>69</v>
      </c>
      <c r="C308">
        <v>16</v>
      </c>
      <c r="D308" s="1">
        <v>23000</v>
      </c>
      <c r="E308" s="3"/>
      <c r="F308">
        <v>3</v>
      </c>
      <c r="G308">
        <v>69</v>
      </c>
      <c r="H308">
        <v>16</v>
      </c>
      <c r="I308" s="1">
        <v>23188</v>
      </c>
      <c r="J308" s="3"/>
      <c r="K308">
        <v>3</v>
      </c>
      <c r="L308">
        <v>69</v>
      </c>
      <c r="M308" s="3">
        <v>16</v>
      </c>
      <c r="N308" s="3">
        <v>18562</v>
      </c>
      <c r="O308" s="3"/>
      <c r="P308">
        <v>3</v>
      </c>
      <c r="Q308">
        <v>69</v>
      </c>
      <c r="R308" s="3">
        <v>16</v>
      </c>
      <c r="S308" s="3">
        <v>19000</v>
      </c>
      <c r="T308" s="3"/>
      <c r="U308" s="8">
        <v>3</v>
      </c>
      <c r="V308" s="8">
        <v>69</v>
      </c>
      <c r="W308" s="25">
        <f t="shared" si="12"/>
        <v>1.2390906152354273</v>
      </c>
      <c r="Y308" s="40">
        <v>3</v>
      </c>
      <c r="Z308" s="40">
        <v>69</v>
      </c>
      <c r="AA308" s="46">
        <f t="shared" si="13"/>
        <v>0.97694736842105268</v>
      </c>
      <c r="AC308" s="35">
        <v>3</v>
      </c>
      <c r="AD308" s="35">
        <v>69</v>
      </c>
      <c r="AE308" s="36">
        <f t="shared" si="14"/>
        <v>1.2204210526315789</v>
      </c>
    </row>
    <row r="309" spans="1:31" x14ac:dyDescent="0.2">
      <c r="A309">
        <v>3</v>
      </c>
      <c r="B309">
        <v>70</v>
      </c>
      <c r="C309">
        <v>16</v>
      </c>
      <c r="D309" s="1">
        <v>23062</v>
      </c>
      <c r="E309" s="3"/>
      <c r="F309">
        <v>3</v>
      </c>
      <c r="G309">
        <v>70</v>
      </c>
      <c r="H309">
        <v>16</v>
      </c>
      <c r="I309" s="1">
        <v>23375</v>
      </c>
      <c r="J309" s="3"/>
      <c r="K309">
        <v>3</v>
      </c>
      <c r="L309">
        <v>70</v>
      </c>
      <c r="M309" s="3">
        <v>16</v>
      </c>
      <c r="N309" s="3">
        <v>18250</v>
      </c>
      <c r="O309" s="3"/>
      <c r="P309">
        <v>3</v>
      </c>
      <c r="Q309">
        <v>70</v>
      </c>
      <c r="R309" s="3">
        <v>16</v>
      </c>
      <c r="S309" s="3">
        <v>18188</v>
      </c>
      <c r="T309" s="3"/>
      <c r="U309" s="8">
        <v>3</v>
      </c>
      <c r="V309" s="8">
        <v>70</v>
      </c>
      <c r="W309" s="25">
        <f t="shared" si="12"/>
        <v>1.2636712328767123</v>
      </c>
      <c r="Y309" s="40">
        <v>3</v>
      </c>
      <c r="Z309" s="40">
        <v>70</v>
      </c>
      <c r="AA309" s="46">
        <f t="shared" si="13"/>
        <v>1.003408840994062</v>
      </c>
      <c r="AC309" s="35">
        <v>3</v>
      </c>
      <c r="AD309" s="35">
        <v>70</v>
      </c>
      <c r="AE309" s="36">
        <f t="shared" si="14"/>
        <v>1.285188036067737</v>
      </c>
    </row>
    <row r="310" spans="1:31" x14ac:dyDescent="0.2">
      <c r="A310">
        <v>3</v>
      </c>
      <c r="B310">
        <v>71</v>
      </c>
      <c r="C310">
        <v>16</v>
      </c>
      <c r="D310" s="1">
        <v>22812</v>
      </c>
      <c r="E310" s="3"/>
      <c r="F310">
        <v>3</v>
      </c>
      <c r="G310">
        <v>71</v>
      </c>
      <c r="H310">
        <v>16</v>
      </c>
      <c r="I310" s="1">
        <v>22875</v>
      </c>
      <c r="J310" s="3"/>
      <c r="K310">
        <v>3</v>
      </c>
      <c r="L310">
        <v>71</v>
      </c>
      <c r="M310">
        <v>16</v>
      </c>
      <c r="N310" s="1">
        <v>17625</v>
      </c>
      <c r="O310"/>
      <c r="P310">
        <v>3</v>
      </c>
      <c r="Q310">
        <v>71</v>
      </c>
      <c r="R310">
        <v>16</v>
      </c>
      <c r="S310" s="1">
        <v>18688</v>
      </c>
      <c r="T310"/>
      <c r="U310" s="8">
        <v>3</v>
      </c>
      <c r="V310" s="8">
        <v>71</v>
      </c>
      <c r="W310" s="25">
        <f t="shared" si="12"/>
        <v>1.2942978723404255</v>
      </c>
      <c r="Y310" s="40">
        <v>3</v>
      </c>
      <c r="Z310" s="40">
        <v>71</v>
      </c>
      <c r="AA310" s="46">
        <f t="shared" si="13"/>
        <v>0.94311857876712324</v>
      </c>
      <c r="AC310" s="35">
        <v>3</v>
      </c>
      <c r="AD310" s="35">
        <v>71</v>
      </c>
      <c r="AE310" s="36">
        <f t="shared" si="14"/>
        <v>1.2240475171232876</v>
      </c>
    </row>
    <row r="311" spans="1:31" x14ac:dyDescent="0.2">
      <c r="A311">
        <v>3</v>
      </c>
      <c r="B311">
        <v>72</v>
      </c>
      <c r="C311">
        <v>16</v>
      </c>
      <c r="D311" s="1">
        <v>22250</v>
      </c>
      <c r="E311" s="3"/>
      <c r="F311">
        <v>3</v>
      </c>
      <c r="G311">
        <v>72</v>
      </c>
      <c r="H311">
        <v>16</v>
      </c>
      <c r="I311" s="1">
        <v>22750</v>
      </c>
      <c r="J311" s="3"/>
      <c r="K311">
        <v>3</v>
      </c>
      <c r="L311">
        <v>72</v>
      </c>
      <c r="M311">
        <v>16</v>
      </c>
      <c r="N311" s="1">
        <v>18250</v>
      </c>
      <c r="O311"/>
      <c r="P311">
        <v>3</v>
      </c>
      <c r="Q311">
        <v>72</v>
      </c>
      <c r="R311">
        <v>16</v>
      </c>
      <c r="S311" s="1">
        <v>18688</v>
      </c>
      <c r="T311"/>
      <c r="U311" s="8">
        <v>3</v>
      </c>
      <c r="V311" s="8">
        <v>72</v>
      </c>
      <c r="W311" s="25">
        <f t="shared" si="12"/>
        <v>1.2191780821917808</v>
      </c>
      <c r="Y311" s="40">
        <v>3</v>
      </c>
      <c r="Z311" s="40">
        <v>72</v>
      </c>
      <c r="AA311" s="46">
        <f t="shared" si="13"/>
        <v>0.9765625</v>
      </c>
      <c r="AC311" s="35">
        <v>3</v>
      </c>
      <c r="AD311" s="35">
        <v>72</v>
      </c>
      <c r="AE311" s="36">
        <f t="shared" si="14"/>
        <v>1.2173587328767124</v>
      </c>
    </row>
    <row r="312" spans="1:31" x14ac:dyDescent="0.2">
      <c r="A312">
        <v>3</v>
      </c>
      <c r="B312">
        <v>73</v>
      </c>
      <c r="C312">
        <v>16</v>
      </c>
      <c r="D312" s="1">
        <v>22562</v>
      </c>
      <c r="E312" s="3"/>
      <c r="F312">
        <v>3</v>
      </c>
      <c r="G312">
        <v>73</v>
      </c>
      <c r="H312">
        <v>16</v>
      </c>
      <c r="I312" s="1">
        <v>22375</v>
      </c>
      <c r="J312" s="3"/>
      <c r="K312">
        <v>3</v>
      </c>
      <c r="L312">
        <v>73</v>
      </c>
      <c r="M312">
        <v>16</v>
      </c>
      <c r="N312" s="1">
        <v>18125</v>
      </c>
      <c r="O312"/>
      <c r="P312">
        <v>3</v>
      </c>
      <c r="Q312">
        <v>73</v>
      </c>
      <c r="R312">
        <v>16</v>
      </c>
      <c r="S312" s="1">
        <v>18625</v>
      </c>
      <c r="T312"/>
      <c r="U312" s="8">
        <v>3</v>
      </c>
      <c r="V312" s="8">
        <v>73</v>
      </c>
      <c r="W312" s="25">
        <f t="shared" si="12"/>
        <v>1.2447999999999999</v>
      </c>
      <c r="Y312" s="40">
        <v>3</v>
      </c>
      <c r="Z312" s="40">
        <v>73</v>
      </c>
      <c r="AA312" s="46">
        <f t="shared" si="13"/>
        <v>0.97315436241610742</v>
      </c>
      <c r="AC312" s="35">
        <v>3</v>
      </c>
      <c r="AD312" s="35">
        <v>73</v>
      </c>
      <c r="AE312" s="36">
        <f t="shared" si="14"/>
        <v>1.2013422818791946</v>
      </c>
    </row>
    <row r="313" spans="1:31" x14ac:dyDescent="0.2">
      <c r="A313">
        <v>3</v>
      </c>
      <c r="B313">
        <v>74</v>
      </c>
      <c r="C313">
        <v>16</v>
      </c>
      <c r="D313" s="1">
        <v>22250</v>
      </c>
      <c r="E313" s="3"/>
      <c r="F313">
        <v>3</v>
      </c>
      <c r="G313">
        <v>74</v>
      </c>
      <c r="H313">
        <v>16</v>
      </c>
      <c r="I313" s="1">
        <v>22000</v>
      </c>
      <c r="J313" s="3"/>
      <c r="K313">
        <v>3</v>
      </c>
      <c r="L313">
        <v>74</v>
      </c>
      <c r="M313">
        <v>16</v>
      </c>
      <c r="N313" s="1">
        <v>18062</v>
      </c>
      <c r="O313"/>
      <c r="P313">
        <v>3</v>
      </c>
      <c r="Q313">
        <v>74</v>
      </c>
      <c r="R313">
        <v>16</v>
      </c>
      <c r="S313" s="1">
        <v>19312</v>
      </c>
      <c r="T313"/>
      <c r="U313" s="8">
        <v>3</v>
      </c>
      <c r="V313" s="8">
        <v>74</v>
      </c>
      <c r="W313" s="25">
        <f t="shared" si="12"/>
        <v>1.2318680101871331</v>
      </c>
      <c r="Y313" s="40">
        <v>3</v>
      </c>
      <c r="Z313" s="40">
        <v>74</v>
      </c>
      <c r="AA313" s="46">
        <f t="shared" si="13"/>
        <v>0.93527340513670254</v>
      </c>
      <c r="AC313" s="35">
        <v>3</v>
      </c>
      <c r="AD313" s="35">
        <v>74</v>
      </c>
      <c r="AE313" s="36">
        <f t="shared" si="14"/>
        <v>1.1391880695940348</v>
      </c>
    </row>
    <row r="314" spans="1:31" x14ac:dyDescent="0.2">
      <c r="A314">
        <v>3</v>
      </c>
      <c r="B314">
        <v>75</v>
      </c>
      <c r="C314">
        <v>16</v>
      </c>
      <c r="D314" s="1">
        <v>22375</v>
      </c>
      <c r="E314" s="3"/>
      <c r="F314">
        <v>3</v>
      </c>
      <c r="G314">
        <v>75</v>
      </c>
      <c r="H314">
        <v>16</v>
      </c>
      <c r="I314" s="1">
        <v>22625</v>
      </c>
      <c r="J314" s="3"/>
      <c r="K314">
        <v>3</v>
      </c>
      <c r="L314">
        <v>75</v>
      </c>
      <c r="M314">
        <v>16</v>
      </c>
      <c r="N314" s="1">
        <v>17375</v>
      </c>
      <c r="O314"/>
      <c r="P314">
        <v>3</v>
      </c>
      <c r="Q314">
        <v>75</v>
      </c>
      <c r="R314">
        <v>16</v>
      </c>
      <c r="S314" s="1">
        <v>19188</v>
      </c>
      <c r="T314"/>
      <c r="U314" s="8">
        <v>3</v>
      </c>
      <c r="V314" s="8">
        <v>75</v>
      </c>
      <c r="W314" s="25">
        <f t="shared" si="12"/>
        <v>1.2877697841726619</v>
      </c>
      <c r="Y314" s="40">
        <v>3</v>
      </c>
      <c r="Z314" s="40">
        <v>75</v>
      </c>
      <c r="AA314" s="46">
        <f t="shared" si="13"/>
        <v>0.90551386283093604</v>
      </c>
      <c r="AC314" s="35">
        <v>3</v>
      </c>
      <c r="AD314" s="35">
        <v>75</v>
      </c>
      <c r="AE314" s="36">
        <f t="shared" si="14"/>
        <v>1.1791223681467584</v>
      </c>
    </row>
    <row r="315" spans="1:31" x14ac:dyDescent="0.2">
      <c r="A315">
        <v>3</v>
      </c>
      <c r="B315">
        <v>76</v>
      </c>
      <c r="C315">
        <v>16</v>
      </c>
      <c r="D315" s="1">
        <v>22000</v>
      </c>
      <c r="E315" s="3"/>
      <c r="F315">
        <v>3</v>
      </c>
      <c r="G315">
        <v>76</v>
      </c>
      <c r="H315">
        <v>16</v>
      </c>
      <c r="I315" s="1">
        <v>21875</v>
      </c>
      <c r="J315" s="3"/>
      <c r="K315">
        <v>3</v>
      </c>
      <c r="L315">
        <v>76</v>
      </c>
      <c r="M315">
        <v>16</v>
      </c>
      <c r="N315" s="1">
        <v>18125</v>
      </c>
      <c r="O315"/>
      <c r="P315">
        <v>3</v>
      </c>
      <c r="Q315">
        <v>76</v>
      </c>
      <c r="R315">
        <v>16</v>
      </c>
      <c r="S315" s="1">
        <v>18500</v>
      </c>
      <c r="T315"/>
      <c r="U315" s="8">
        <v>3</v>
      </c>
      <c r="V315" s="8">
        <v>76</v>
      </c>
      <c r="W315" s="25">
        <f t="shared" si="12"/>
        <v>1.2137931034482758</v>
      </c>
      <c r="Y315" s="40">
        <v>3</v>
      </c>
      <c r="Z315" s="40">
        <v>76</v>
      </c>
      <c r="AA315" s="46">
        <f t="shared" si="13"/>
        <v>0.97972972972972971</v>
      </c>
      <c r="AC315" s="35">
        <v>3</v>
      </c>
      <c r="AD315" s="35">
        <v>76</v>
      </c>
      <c r="AE315" s="36">
        <f t="shared" si="14"/>
        <v>1.1824324324324325</v>
      </c>
    </row>
    <row r="316" spans="1:31" x14ac:dyDescent="0.2">
      <c r="A316">
        <v>3</v>
      </c>
      <c r="B316">
        <v>77</v>
      </c>
      <c r="C316">
        <v>16</v>
      </c>
      <c r="D316" s="1">
        <v>21312</v>
      </c>
      <c r="E316" s="3"/>
      <c r="F316">
        <v>3</v>
      </c>
      <c r="G316">
        <v>77</v>
      </c>
      <c r="H316">
        <v>16</v>
      </c>
      <c r="I316" s="1">
        <v>22062</v>
      </c>
      <c r="J316" s="3"/>
      <c r="K316">
        <v>3</v>
      </c>
      <c r="L316">
        <v>77</v>
      </c>
      <c r="M316">
        <v>16</v>
      </c>
      <c r="N316" s="1">
        <v>17875</v>
      </c>
      <c r="O316"/>
      <c r="P316">
        <v>3</v>
      </c>
      <c r="Q316">
        <v>77</v>
      </c>
      <c r="R316">
        <v>16</v>
      </c>
      <c r="S316" s="1">
        <v>18500</v>
      </c>
      <c r="T316"/>
      <c r="U316" s="8">
        <v>3</v>
      </c>
      <c r="V316" s="8">
        <v>77</v>
      </c>
      <c r="W316" s="25">
        <f t="shared" si="12"/>
        <v>1.1922797202797202</v>
      </c>
      <c r="Y316" s="40">
        <v>3</v>
      </c>
      <c r="Z316" s="40">
        <v>77</v>
      </c>
      <c r="AA316" s="46">
        <f t="shared" si="13"/>
        <v>0.96621621621621623</v>
      </c>
      <c r="AC316" s="35">
        <v>3</v>
      </c>
      <c r="AD316" s="35">
        <v>77</v>
      </c>
      <c r="AE316" s="36">
        <f t="shared" si="14"/>
        <v>1.1925405405405405</v>
      </c>
    </row>
    <row r="317" spans="1:31" x14ac:dyDescent="0.2">
      <c r="A317">
        <v>3</v>
      </c>
      <c r="B317">
        <v>78</v>
      </c>
      <c r="C317">
        <v>16</v>
      </c>
      <c r="D317" s="1">
        <v>21750</v>
      </c>
      <c r="E317" s="3"/>
      <c r="F317">
        <v>3</v>
      </c>
      <c r="G317">
        <v>78</v>
      </c>
      <c r="H317">
        <v>16</v>
      </c>
      <c r="I317" s="1">
        <v>22500</v>
      </c>
      <c r="J317" s="3"/>
      <c r="K317">
        <v>3</v>
      </c>
      <c r="L317">
        <v>78</v>
      </c>
      <c r="M317">
        <v>16</v>
      </c>
      <c r="N317" s="1">
        <v>17875</v>
      </c>
      <c r="O317"/>
      <c r="P317">
        <v>3</v>
      </c>
      <c r="Q317">
        <v>78</v>
      </c>
      <c r="R317">
        <v>16</v>
      </c>
      <c r="S317" s="1">
        <v>19625</v>
      </c>
      <c r="T317"/>
      <c r="U317" s="8">
        <v>3</v>
      </c>
      <c r="V317" s="8">
        <v>78</v>
      </c>
      <c r="W317" s="25">
        <f t="shared" si="12"/>
        <v>1.2167832167832169</v>
      </c>
      <c r="Y317" s="40">
        <v>3</v>
      </c>
      <c r="Z317" s="40">
        <v>78</v>
      </c>
      <c r="AA317" s="46">
        <f t="shared" si="13"/>
        <v>0.91082802547770703</v>
      </c>
      <c r="AC317" s="35">
        <v>3</v>
      </c>
      <c r="AD317" s="35">
        <v>78</v>
      </c>
      <c r="AE317" s="36">
        <f t="shared" si="14"/>
        <v>1.1464968152866242</v>
      </c>
    </row>
    <row r="318" spans="1:31" x14ac:dyDescent="0.2">
      <c r="A318">
        <v>3</v>
      </c>
      <c r="B318">
        <v>79</v>
      </c>
      <c r="C318">
        <v>16</v>
      </c>
      <c r="D318" s="1">
        <v>22750</v>
      </c>
      <c r="E318" s="3"/>
      <c r="F318">
        <v>3</v>
      </c>
      <c r="G318">
        <v>79</v>
      </c>
      <c r="H318">
        <v>16</v>
      </c>
      <c r="I318" s="1">
        <v>21250</v>
      </c>
      <c r="J318" s="3"/>
      <c r="K318">
        <v>3</v>
      </c>
      <c r="L318">
        <v>79</v>
      </c>
      <c r="M318">
        <v>16</v>
      </c>
      <c r="N318" s="1">
        <v>17625</v>
      </c>
      <c r="O318"/>
      <c r="P318">
        <v>3</v>
      </c>
      <c r="Q318">
        <v>79</v>
      </c>
      <c r="R318">
        <v>16</v>
      </c>
      <c r="S318" s="1">
        <v>19500</v>
      </c>
      <c r="T318"/>
      <c r="U318" s="8">
        <v>3</v>
      </c>
      <c r="V318" s="8">
        <v>79</v>
      </c>
      <c r="W318" s="25">
        <f t="shared" si="12"/>
        <v>1.2907801418439717</v>
      </c>
      <c r="Y318" s="40">
        <v>3</v>
      </c>
      <c r="Z318" s="40">
        <v>79</v>
      </c>
      <c r="AA318" s="46">
        <f t="shared" si="13"/>
        <v>0.90384615384615385</v>
      </c>
      <c r="AC318" s="35">
        <v>3</v>
      </c>
      <c r="AD318" s="35">
        <v>79</v>
      </c>
      <c r="AE318" s="36">
        <f t="shared" si="14"/>
        <v>1.0897435897435896</v>
      </c>
    </row>
    <row r="319" spans="1:31" x14ac:dyDescent="0.2">
      <c r="A319">
        <v>3</v>
      </c>
      <c r="B319">
        <v>80</v>
      </c>
      <c r="C319">
        <v>16</v>
      </c>
      <c r="D319" s="1">
        <v>21312</v>
      </c>
      <c r="E319" s="3"/>
      <c r="F319">
        <v>3</v>
      </c>
      <c r="G319">
        <v>80</v>
      </c>
      <c r="H319">
        <v>16</v>
      </c>
      <c r="I319" s="1">
        <v>21625</v>
      </c>
      <c r="J319" s="3"/>
      <c r="K319">
        <v>3</v>
      </c>
      <c r="L319">
        <v>80</v>
      </c>
      <c r="M319">
        <v>16</v>
      </c>
      <c r="N319" s="1">
        <v>17688</v>
      </c>
      <c r="O319"/>
      <c r="P319">
        <v>3</v>
      </c>
      <c r="Q319">
        <v>80</v>
      </c>
      <c r="R319">
        <v>16</v>
      </c>
      <c r="S319" s="1">
        <v>19062</v>
      </c>
      <c r="T319"/>
      <c r="U319" s="8">
        <v>3</v>
      </c>
      <c r="V319" s="8">
        <v>80</v>
      </c>
      <c r="W319" s="25">
        <f t="shared" si="12"/>
        <v>1.2048846675712348</v>
      </c>
      <c r="Y319" s="40">
        <v>3</v>
      </c>
      <c r="Z319" s="40">
        <v>80</v>
      </c>
      <c r="AA319" s="46">
        <f t="shared" si="13"/>
        <v>0.92791942083726786</v>
      </c>
      <c r="AC319" s="35">
        <v>3</v>
      </c>
      <c r="AD319" s="35">
        <v>80</v>
      </c>
      <c r="AE319" s="36">
        <f t="shared" si="14"/>
        <v>1.1344559857307732</v>
      </c>
    </row>
    <row r="320" spans="1:31" x14ac:dyDescent="0.2">
      <c r="A320">
        <v>3</v>
      </c>
      <c r="B320">
        <v>81</v>
      </c>
      <c r="C320">
        <v>16</v>
      </c>
      <c r="D320" s="1">
        <v>21750</v>
      </c>
      <c r="E320" s="3"/>
      <c r="F320">
        <v>3</v>
      </c>
      <c r="G320">
        <v>81</v>
      </c>
      <c r="H320">
        <v>16</v>
      </c>
      <c r="I320" s="1">
        <v>22000</v>
      </c>
      <c r="J320" s="3"/>
      <c r="K320">
        <v>3</v>
      </c>
      <c r="L320">
        <v>81</v>
      </c>
      <c r="M320">
        <v>16</v>
      </c>
      <c r="N320" s="1">
        <v>17375</v>
      </c>
      <c r="O320"/>
      <c r="P320">
        <v>3</v>
      </c>
      <c r="Q320">
        <v>81</v>
      </c>
      <c r="R320">
        <v>16</v>
      </c>
      <c r="S320" s="1">
        <v>18750</v>
      </c>
      <c r="T320"/>
      <c r="U320" s="8">
        <v>3</v>
      </c>
      <c r="V320" s="8">
        <v>81</v>
      </c>
      <c r="W320" s="25">
        <f t="shared" si="12"/>
        <v>1.2517985611510791</v>
      </c>
      <c r="Y320" s="40">
        <v>3</v>
      </c>
      <c r="Z320" s="40">
        <v>81</v>
      </c>
      <c r="AA320" s="46">
        <f t="shared" si="13"/>
        <v>0.92666666666666664</v>
      </c>
      <c r="AC320" s="35">
        <v>3</v>
      </c>
      <c r="AD320" s="35">
        <v>81</v>
      </c>
      <c r="AE320" s="36">
        <f t="shared" si="14"/>
        <v>1.1733333333333333</v>
      </c>
    </row>
    <row r="321" spans="1:31" x14ac:dyDescent="0.2">
      <c r="A321">
        <v>3</v>
      </c>
      <c r="B321">
        <v>82</v>
      </c>
      <c r="C321">
        <v>16</v>
      </c>
      <c r="D321" s="1">
        <v>22000</v>
      </c>
      <c r="E321" s="3"/>
      <c r="F321">
        <v>3</v>
      </c>
      <c r="G321">
        <v>82</v>
      </c>
      <c r="H321">
        <v>16</v>
      </c>
      <c r="I321" s="1">
        <v>21438</v>
      </c>
      <c r="J321" s="3"/>
      <c r="K321">
        <v>3</v>
      </c>
      <c r="L321">
        <v>82</v>
      </c>
      <c r="M321">
        <v>16</v>
      </c>
      <c r="N321" s="1">
        <v>18375</v>
      </c>
      <c r="O321"/>
      <c r="P321">
        <v>3</v>
      </c>
      <c r="Q321">
        <v>82</v>
      </c>
      <c r="R321">
        <v>16</v>
      </c>
      <c r="S321" s="1">
        <v>19000</v>
      </c>
      <c r="T321"/>
      <c r="U321" s="8">
        <v>3</v>
      </c>
      <c r="V321" s="8">
        <v>82</v>
      </c>
      <c r="W321" s="25">
        <f t="shared" si="12"/>
        <v>1.1972789115646258</v>
      </c>
      <c r="Y321" s="40">
        <v>3</v>
      </c>
      <c r="Z321" s="40">
        <v>82</v>
      </c>
      <c r="AA321" s="46">
        <f t="shared" si="13"/>
        <v>0.96710526315789469</v>
      </c>
      <c r="AC321" s="35">
        <v>3</v>
      </c>
      <c r="AD321" s="35">
        <v>82</v>
      </c>
      <c r="AE321" s="36">
        <f t="shared" si="14"/>
        <v>1.1283157894736842</v>
      </c>
    </row>
    <row r="322" spans="1:31" x14ac:dyDescent="0.2">
      <c r="A322">
        <v>3</v>
      </c>
      <c r="B322">
        <v>83</v>
      </c>
      <c r="C322">
        <v>16</v>
      </c>
      <c r="D322" s="1">
        <v>21500</v>
      </c>
      <c r="E322" s="3"/>
      <c r="F322">
        <v>3</v>
      </c>
      <c r="G322">
        <v>83</v>
      </c>
      <c r="H322">
        <v>16</v>
      </c>
      <c r="I322" s="1">
        <v>22000</v>
      </c>
      <c r="J322" s="3"/>
      <c r="K322">
        <v>3</v>
      </c>
      <c r="L322">
        <v>83</v>
      </c>
      <c r="M322">
        <v>16</v>
      </c>
      <c r="N322" s="1">
        <v>18062</v>
      </c>
      <c r="O322"/>
      <c r="P322">
        <v>3</v>
      </c>
      <c r="Q322">
        <v>83</v>
      </c>
      <c r="R322">
        <v>16</v>
      </c>
      <c r="S322" s="1">
        <v>19000</v>
      </c>
      <c r="T322"/>
      <c r="U322" s="8">
        <v>3</v>
      </c>
      <c r="V322" s="8">
        <v>83</v>
      </c>
      <c r="W322" s="25">
        <f t="shared" si="12"/>
        <v>1.1903443693943085</v>
      </c>
      <c r="Y322" s="40">
        <v>3</v>
      </c>
      <c r="Z322" s="40">
        <v>83</v>
      </c>
      <c r="AA322" s="46">
        <f t="shared" si="13"/>
        <v>0.95063157894736838</v>
      </c>
      <c r="AC322" s="35">
        <v>3</v>
      </c>
      <c r="AD322" s="35">
        <v>83</v>
      </c>
      <c r="AE322" s="36">
        <f t="shared" si="14"/>
        <v>1.1578947368421053</v>
      </c>
    </row>
    <row r="323" spans="1:31" x14ac:dyDescent="0.2">
      <c r="A323">
        <v>3</v>
      </c>
      <c r="B323">
        <v>84</v>
      </c>
      <c r="C323">
        <v>16</v>
      </c>
      <c r="D323" s="1">
        <v>22500</v>
      </c>
      <c r="E323" s="3"/>
      <c r="F323">
        <v>3</v>
      </c>
      <c r="G323">
        <v>84</v>
      </c>
      <c r="H323">
        <v>16</v>
      </c>
      <c r="I323" s="1">
        <v>21000</v>
      </c>
      <c r="J323" s="3"/>
      <c r="K323">
        <v>3</v>
      </c>
      <c r="L323">
        <v>84</v>
      </c>
      <c r="M323">
        <v>16</v>
      </c>
      <c r="N323" s="1">
        <v>18000</v>
      </c>
      <c r="O323"/>
      <c r="P323">
        <v>3</v>
      </c>
      <c r="Q323">
        <v>84</v>
      </c>
      <c r="R323">
        <v>16</v>
      </c>
      <c r="S323" s="1">
        <v>19000</v>
      </c>
      <c r="T323"/>
      <c r="U323" s="8">
        <v>3</v>
      </c>
      <c r="V323" s="8">
        <v>84</v>
      </c>
      <c r="W323" s="25">
        <f t="shared" si="12"/>
        <v>1.25</v>
      </c>
      <c r="Y323" s="40">
        <v>3</v>
      </c>
      <c r="Z323" s="40">
        <v>84</v>
      </c>
      <c r="AA323" s="46">
        <f t="shared" si="13"/>
        <v>0.94736842105263153</v>
      </c>
      <c r="AC323" s="35">
        <v>3</v>
      </c>
      <c r="AD323" s="35">
        <v>84</v>
      </c>
      <c r="AE323" s="36">
        <f t="shared" si="14"/>
        <v>1.1052631578947369</v>
      </c>
    </row>
    <row r="324" spans="1:31" x14ac:dyDescent="0.2">
      <c r="A324">
        <v>3</v>
      </c>
      <c r="B324">
        <v>85</v>
      </c>
      <c r="C324">
        <v>16</v>
      </c>
      <c r="D324" s="1">
        <v>21938</v>
      </c>
      <c r="E324" s="3"/>
      <c r="F324">
        <v>3</v>
      </c>
      <c r="G324">
        <v>85</v>
      </c>
      <c r="H324">
        <v>16</v>
      </c>
      <c r="I324" s="1">
        <v>21062</v>
      </c>
      <c r="J324" s="3"/>
      <c r="K324">
        <v>3</v>
      </c>
      <c r="L324">
        <v>85</v>
      </c>
      <c r="M324">
        <v>16</v>
      </c>
      <c r="N324" s="1">
        <v>17250</v>
      </c>
      <c r="O324"/>
      <c r="P324">
        <v>3</v>
      </c>
      <c r="Q324">
        <v>85</v>
      </c>
      <c r="R324">
        <v>16</v>
      </c>
      <c r="S324" s="1">
        <v>18312</v>
      </c>
      <c r="T324"/>
      <c r="U324" s="8">
        <v>3</v>
      </c>
      <c r="V324" s="8">
        <v>85</v>
      </c>
      <c r="W324" s="25">
        <f t="shared" si="12"/>
        <v>1.2717681159420289</v>
      </c>
      <c r="Y324" s="40">
        <v>3</v>
      </c>
      <c r="Z324" s="40">
        <v>85</v>
      </c>
      <c r="AA324" s="46">
        <f t="shared" si="13"/>
        <v>0.94200524246395811</v>
      </c>
      <c r="AC324" s="35">
        <v>3</v>
      </c>
      <c r="AD324" s="35">
        <v>85</v>
      </c>
      <c r="AE324" s="36">
        <f t="shared" si="14"/>
        <v>1.150174748798602</v>
      </c>
    </row>
    <row r="325" spans="1:31" x14ac:dyDescent="0.2">
      <c r="A325">
        <v>3</v>
      </c>
      <c r="B325">
        <v>86</v>
      </c>
      <c r="C325">
        <v>16</v>
      </c>
      <c r="D325" s="1">
        <v>22438</v>
      </c>
      <c r="E325" s="3"/>
      <c r="F325">
        <v>3</v>
      </c>
      <c r="G325">
        <v>86</v>
      </c>
      <c r="H325">
        <v>16</v>
      </c>
      <c r="I325" s="1">
        <v>21438</v>
      </c>
      <c r="J325" s="3"/>
      <c r="K325">
        <v>3</v>
      </c>
      <c r="L325">
        <v>86</v>
      </c>
      <c r="M325">
        <v>16</v>
      </c>
      <c r="N325" s="1">
        <v>17438</v>
      </c>
      <c r="O325"/>
      <c r="P325">
        <v>3</v>
      </c>
      <c r="Q325">
        <v>86</v>
      </c>
      <c r="R325">
        <v>16</v>
      </c>
      <c r="S325" s="1">
        <v>18062</v>
      </c>
      <c r="T325"/>
      <c r="U325" s="8">
        <v>3</v>
      </c>
      <c r="V325" s="8">
        <v>86</v>
      </c>
      <c r="W325" s="25">
        <f t="shared" ref="W325:W388" si="15">D325/N325</f>
        <v>1.2867301296020186</v>
      </c>
      <c r="Y325" s="40">
        <v>3</v>
      </c>
      <c r="Z325" s="40">
        <v>86</v>
      </c>
      <c r="AA325" s="46">
        <f t="shared" ref="AA325:AA388" si="16">N325/S325</f>
        <v>0.96545233086036986</v>
      </c>
      <c r="AC325" s="35">
        <v>3</v>
      </c>
      <c r="AD325" s="35">
        <v>86</v>
      </c>
      <c r="AE325" s="36">
        <f t="shared" ref="AE325:AE388" si="17">I325/S325</f>
        <v>1.1869117484221017</v>
      </c>
    </row>
    <row r="326" spans="1:31" x14ac:dyDescent="0.2">
      <c r="A326">
        <v>3</v>
      </c>
      <c r="B326">
        <v>87</v>
      </c>
      <c r="C326">
        <v>16</v>
      </c>
      <c r="D326" s="1">
        <v>21688</v>
      </c>
      <c r="E326" s="3"/>
      <c r="F326">
        <v>3</v>
      </c>
      <c r="G326">
        <v>87</v>
      </c>
      <c r="H326">
        <v>16</v>
      </c>
      <c r="I326" s="1">
        <v>21500</v>
      </c>
      <c r="J326" s="3"/>
      <c r="K326">
        <v>3</v>
      </c>
      <c r="L326">
        <v>87</v>
      </c>
      <c r="M326">
        <v>16</v>
      </c>
      <c r="N326" s="1">
        <v>17500</v>
      </c>
      <c r="O326"/>
      <c r="P326">
        <v>3</v>
      </c>
      <c r="Q326">
        <v>87</v>
      </c>
      <c r="R326">
        <v>16</v>
      </c>
      <c r="S326" s="1">
        <v>18688</v>
      </c>
      <c r="T326"/>
      <c r="U326" s="8">
        <v>3</v>
      </c>
      <c r="V326" s="8">
        <v>87</v>
      </c>
      <c r="W326" s="25">
        <f t="shared" si="15"/>
        <v>1.2393142857142858</v>
      </c>
      <c r="Y326" s="40">
        <v>3</v>
      </c>
      <c r="Z326" s="40">
        <v>87</v>
      </c>
      <c r="AA326" s="46">
        <f t="shared" si="16"/>
        <v>0.93642979452054798</v>
      </c>
      <c r="AC326" s="35">
        <v>3</v>
      </c>
      <c r="AD326" s="35">
        <v>87</v>
      </c>
      <c r="AE326" s="36">
        <f t="shared" si="17"/>
        <v>1.1504708904109588</v>
      </c>
    </row>
    <row r="327" spans="1:31" x14ac:dyDescent="0.2">
      <c r="A327">
        <v>3</v>
      </c>
      <c r="B327">
        <v>88</v>
      </c>
      <c r="C327">
        <v>16</v>
      </c>
      <c r="D327" s="1">
        <v>21938</v>
      </c>
      <c r="E327" s="3"/>
      <c r="F327">
        <v>3</v>
      </c>
      <c r="G327">
        <v>88</v>
      </c>
      <c r="H327">
        <v>16</v>
      </c>
      <c r="I327" s="1">
        <v>21312</v>
      </c>
      <c r="J327" s="3"/>
      <c r="K327">
        <v>3</v>
      </c>
      <c r="L327">
        <v>88</v>
      </c>
      <c r="M327">
        <v>16</v>
      </c>
      <c r="N327" s="1">
        <v>17438</v>
      </c>
      <c r="O327"/>
      <c r="P327">
        <v>3</v>
      </c>
      <c r="Q327">
        <v>88</v>
      </c>
      <c r="R327">
        <v>16</v>
      </c>
      <c r="S327" s="1">
        <v>19062</v>
      </c>
      <c r="T327"/>
      <c r="U327" s="8">
        <v>3</v>
      </c>
      <c r="V327" s="8">
        <v>88</v>
      </c>
      <c r="W327" s="25">
        <f t="shared" si="15"/>
        <v>1.2580571166418166</v>
      </c>
      <c r="Y327" s="40">
        <v>3</v>
      </c>
      <c r="Z327" s="40">
        <v>88</v>
      </c>
      <c r="AA327" s="46">
        <f t="shared" si="16"/>
        <v>0.91480432273633405</v>
      </c>
      <c r="AC327" s="35">
        <v>3</v>
      </c>
      <c r="AD327" s="35">
        <v>88</v>
      </c>
      <c r="AE327" s="36">
        <f t="shared" si="17"/>
        <v>1.1180358829084041</v>
      </c>
    </row>
    <row r="328" spans="1:31" x14ac:dyDescent="0.2">
      <c r="A328">
        <v>3</v>
      </c>
      <c r="B328">
        <v>89</v>
      </c>
      <c r="C328">
        <v>16</v>
      </c>
      <c r="D328" s="1">
        <v>21750</v>
      </c>
      <c r="E328" s="3"/>
      <c r="F328">
        <v>3</v>
      </c>
      <c r="G328">
        <v>89</v>
      </c>
      <c r="H328">
        <v>16</v>
      </c>
      <c r="I328" s="1">
        <v>21500</v>
      </c>
      <c r="J328" s="3"/>
      <c r="K328">
        <v>3</v>
      </c>
      <c r="L328">
        <v>89</v>
      </c>
      <c r="M328">
        <v>16</v>
      </c>
      <c r="N328" s="1">
        <v>17938</v>
      </c>
      <c r="O328"/>
      <c r="P328">
        <v>3</v>
      </c>
      <c r="Q328">
        <v>89</v>
      </c>
      <c r="R328">
        <v>16</v>
      </c>
      <c r="S328" s="1">
        <v>18750</v>
      </c>
      <c r="T328"/>
      <c r="U328" s="8">
        <v>3</v>
      </c>
      <c r="V328" s="8">
        <v>89</v>
      </c>
      <c r="W328" s="25">
        <f t="shared" si="15"/>
        <v>1.2125097558256215</v>
      </c>
      <c r="Y328" s="40">
        <v>3</v>
      </c>
      <c r="Z328" s="40">
        <v>89</v>
      </c>
      <c r="AA328" s="46">
        <f t="shared" si="16"/>
        <v>0.95669333333333328</v>
      </c>
      <c r="AC328" s="35">
        <v>3</v>
      </c>
      <c r="AD328" s="35">
        <v>89</v>
      </c>
      <c r="AE328" s="36">
        <f t="shared" si="17"/>
        <v>1.1466666666666667</v>
      </c>
    </row>
    <row r="329" spans="1:31" x14ac:dyDescent="0.2">
      <c r="A329">
        <v>3</v>
      </c>
      <c r="B329">
        <v>90</v>
      </c>
      <c r="C329">
        <v>16</v>
      </c>
      <c r="D329" s="1">
        <v>21750</v>
      </c>
      <c r="E329" s="3"/>
      <c r="F329">
        <v>3</v>
      </c>
      <c r="G329">
        <v>90</v>
      </c>
      <c r="H329">
        <v>16</v>
      </c>
      <c r="I329" s="1">
        <v>21938</v>
      </c>
      <c r="J329" s="3"/>
      <c r="K329">
        <v>3</v>
      </c>
      <c r="L329">
        <v>90</v>
      </c>
      <c r="M329">
        <v>16</v>
      </c>
      <c r="N329" s="1">
        <v>17875</v>
      </c>
      <c r="O329"/>
      <c r="P329">
        <v>3</v>
      </c>
      <c r="Q329">
        <v>90</v>
      </c>
      <c r="R329">
        <v>16</v>
      </c>
      <c r="S329" s="1">
        <v>18438</v>
      </c>
      <c r="T329"/>
      <c r="U329" s="8">
        <v>3</v>
      </c>
      <c r="V329" s="8">
        <v>90</v>
      </c>
      <c r="W329" s="25">
        <f t="shared" si="15"/>
        <v>1.2167832167832169</v>
      </c>
      <c r="Y329" s="40">
        <v>3</v>
      </c>
      <c r="Z329" s="40">
        <v>90</v>
      </c>
      <c r="AA329" s="46">
        <f t="shared" si="16"/>
        <v>0.96946523484108904</v>
      </c>
      <c r="AC329" s="35">
        <v>3</v>
      </c>
      <c r="AD329" s="35">
        <v>90</v>
      </c>
      <c r="AE329" s="36">
        <f t="shared" si="17"/>
        <v>1.1898253606681852</v>
      </c>
    </row>
    <row r="330" spans="1:31" x14ac:dyDescent="0.2">
      <c r="A330">
        <v>3</v>
      </c>
      <c r="B330">
        <v>91</v>
      </c>
      <c r="C330">
        <v>16</v>
      </c>
      <c r="D330" s="1">
        <v>22000</v>
      </c>
      <c r="E330" s="3"/>
      <c r="F330">
        <v>3</v>
      </c>
      <c r="G330">
        <v>91</v>
      </c>
      <c r="H330">
        <v>16</v>
      </c>
      <c r="I330" s="1">
        <v>21750</v>
      </c>
      <c r="J330" s="3"/>
      <c r="K330">
        <v>3</v>
      </c>
      <c r="L330">
        <v>91</v>
      </c>
      <c r="M330">
        <v>16</v>
      </c>
      <c r="N330" s="1">
        <v>17125</v>
      </c>
      <c r="O330"/>
      <c r="P330">
        <v>3</v>
      </c>
      <c r="Q330">
        <v>91</v>
      </c>
      <c r="R330">
        <v>16</v>
      </c>
      <c r="S330" s="1">
        <v>18500</v>
      </c>
      <c r="T330"/>
      <c r="U330" s="8">
        <v>3</v>
      </c>
      <c r="V330" s="8">
        <v>91</v>
      </c>
      <c r="W330" s="25">
        <f t="shared" si="15"/>
        <v>1.2846715328467153</v>
      </c>
      <c r="Y330" s="40">
        <v>3</v>
      </c>
      <c r="Z330" s="40">
        <v>91</v>
      </c>
      <c r="AA330" s="46">
        <f t="shared" si="16"/>
        <v>0.92567567567567566</v>
      </c>
      <c r="AC330" s="35">
        <v>3</v>
      </c>
      <c r="AD330" s="35">
        <v>91</v>
      </c>
      <c r="AE330" s="36">
        <f t="shared" si="17"/>
        <v>1.1756756756756757</v>
      </c>
    </row>
    <row r="331" spans="1:31" x14ac:dyDescent="0.2">
      <c r="A331">
        <v>3</v>
      </c>
      <c r="B331">
        <v>92</v>
      </c>
      <c r="C331">
        <v>16</v>
      </c>
      <c r="D331" s="1">
        <v>22000</v>
      </c>
      <c r="E331" s="3"/>
      <c r="F331">
        <v>3</v>
      </c>
      <c r="G331">
        <v>92</v>
      </c>
      <c r="H331">
        <v>16</v>
      </c>
      <c r="I331" s="1">
        <v>21438</v>
      </c>
      <c r="J331" s="3"/>
      <c r="K331">
        <v>3</v>
      </c>
      <c r="L331">
        <v>92</v>
      </c>
      <c r="M331">
        <v>16</v>
      </c>
      <c r="N331" s="1">
        <v>18312</v>
      </c>
      <c r="O331"/>
      <c r="P331">
        <v>3</v>
      </c>
      <c r="Q331">
        <v>92</v>
      </c>
      <c r="R331">
        <v>16</v>
      </c>
      <c r="S331" s="1">
        <v>18750</v>
      </c>
      <c r="T331"/>
      <c r="U331" s="8">
        <v>3</v>
      </c>
      <c r="V331" s="8">
        <v>92</v>
      </c>
      <c r="W331" s="25">
        <f t="shared" si="15"/>
        <v>1.2013979903888161</v>
      </c>
      <c r="Y331" s="40">
        <v>3</v>
      </c>
      <c r="Z331" s="40">
        <v>92</v>
      </c>
      <c r="AA331" s="46">
        <f t="shared" si="16"/>
        <v>0.97663999999999995</v>
      </c>
      <c r="AC331" s="35">
        <v>3</v>
      </c>
      <c r="AD331" s="35">
        <v>92</v>
      </c>
      <c r="AE331" s="36">
        <f t="shared" si="17"/>
        <v>1.1433599999999999</v>
      </c>
    </row>
    <row r="332" spans="1:31" x14ac:dyDescent="0.2">
      <c r="A332">
        <v>3</v>
      </c>
      <c r="B332">
        <v>93</v>
      </c>
      <c r="C332">
        <v>16</v>
      </c>
      <c r="D332" s="1">
        <v>22000</v>
      </c>
      <c r="E332" s="3"/>
      <c r="F332">
        <v>3</v>
      </c>
      <c r="G332">
        <v>93</v>
      </c>
      <c r="H332">
        <v>16</v>
      </c>
      <c r="I332" s="1">
        <v>21750</v>
      </c>
      <c r="J332" s="3"/>
      <c r="K332">
        <v>3</v>
      </c>
      <c r="L332">
        <v>93</v>
      </c>
      <c r="M332">
        <v>16</v>
      </c>
      <c r="N332" s="1">
        <v>17938</v>
      </c>
      <c r="O332"/>
      <c r="P332">
        <v>3</v>
      </c>
      <c r="Q332">
        <v>93</v>
      </c>
      <c r="R332">
        <v>16</v>
      </c>
      <c r="S332" s="1">
        <v>18125</v>
      </c>
      <c r="T332"/>
      <c r="U332" s="8">
        <v>3</v>
      </c>
      <c r="V332" s="8">
        <v>93</v>
      </c>
      <c r="W332" s="25">
        <f t="shared" si="15"/>
        <v>1.2264466495707436</v>
      </c>
      <c r="Y332" s="40">
        <v>3</v>
      </c>
      <c r="Z332" s="40">
        <v>93</v>
      </c>
      <c r="AA332" s="46">
        <f t="shared" si="16"/>
        <v>0.98968275862068966</v>
      </c>
      <c r="AC332" s="35">
        <v>3</v>
      </c>
      <c r="AD332" s="35">
        <v>93</v>
      </c>
      <c r="AE332" s="36">
        <f t="shared" si="17"/>
        <v>1.2</v>
      </c>
    </row>
    <row r="333" spans="1:31" x14ac:dyDescent="0.2">
      <c r="A333">
        <v>3</v>
      </c>
      <c r="B333">
        <v>94</v>
      </c>
      <c r="C333">
        <v>16</v>
      </c>
      <c r="D333" s="1">
        <v>22250</v>
      </c>
      <c r="E333" s="3"/>
      <c r="F333">
        <v>3</v>
      </c>
      <c r="G333">
        <v>94</v>
      </c>
      <c r="H333">
        <v>16</v>
      </c>
      <c r="I333" s="1">
        <v>22125</v>
      </c>
      <c r="J333" s="3"/>
      <c r="K333">
        <v>3</v>
      </c>
      <c r="L333">
        <v>94</v>
      </c>
      <c r="M333">
        <v>16</v>
      </c>
      <c r="N333" s="1">
        <v>17125</v>
      </c>
      <c r="O333"/>
      <c r="P333">
        <v>3</v>
      </c>
      <c r="Q333">
        <v>94</v>
      </c>
      <c r="R333">
        <v>16</v>
      </c>
      <c r="S333" s="1">
        <v>18375</v>
      </c>
      <c r="T333"/>
      <c r="U333" s="8">
        <v>3</v>
      </c>
      <c r="V333" s="8">
        <v>94</v>
      </c>
      <c r="W333" s="25">
        <f t="shared" si="15"/>
        <v>1.2992700729927007</v>
      </c>
      <c r="Y333" s="40">
        <v>3</v>
      </c>
      <c r="Z333" s="40">
        <v>94</v>
      </c>
      <c r="AA333" s="46">
        <f t="shared" si="16"/>
        <v>0.93197278911564629</v>
      </c>
      <c r="AC333" s="35">
        <v>3</v>
      </c>
      <c r="AD333" s="35">
        <v>94</v>
      </c>
      <c r="AE333" s="36">
        <f t="shared" si="17"/>
        <v>1.2040816326530612</v>
      </c>
    </row>
    <row r="334" spans="1:31" x14ac:dyDescent="0.2">
      <c r="A334">
        <v>3</v>
      </c>
      <c r="B334">
        <v>95</v>
      </c>
      <c r="C334">
        <v>16</v>
      </c>
      <c r="D334" s="1">
        <v>22750</v>
      </c>
      <c r="E334" s="3"/>
      <c r="F334">
        <v>3</v>
      </c>
      <c r="G334">
        <v>95</v>
      </c>
      <c r="H334">
        <v>16</v>
      </c>
      <c r="I334" s="1">
        <v>21000</v>
      </c>
      <c r="J334" s="3"/>
      <c r="K334">
        <v>3</v>
      </c>
      <c r="L334">
        <v>95</v>
      </c>
      <c r="M334">
        <v>16</v>
      </c>
      <c r="N334" s="1">
        <v>17562</v>
      </c>
      <c r="O334"/>
      <c r="P334">
        <v>3</v>
      </c>
      <c r="Q334">
        <v>95</v>
      </c>
      <c r="R334">
        <v>16</v>
      </c>
      <c r="S334" s="1">
        <v>17938</v>
      </c>
      <c r="T334"/>
      <c r="U334" s="8">
        <v>3</v>
      </c>
      <c r="V334" s="8">
        <v>95</v>
      </c>
      <c r="W334" s="25">
        <f t="shared" si="15"/>
        <v>1.2954105454959572</v>
      </c>
      <c r="Y334" s="40">
        <v>3</v>
      </c>
      <c r="Z334" s="40">
        <v>95</v>
      </c>
      <c r="AA334" s="46">
        <f t="shared" si="16"/>
        <v>0.97903891180733638</v>
      </c>
      <c r="AC334" s="35">
        <v>3</v>
      </c>
      <c r="AD334" s="35">
        <v>95</v>
      </c>
      <c r="AE334" s="36">
        <f t="shared" si="17"/>
        <v>1.1706990745902552</v>
      </c>
    </row>
    <row r="335" spans="1:31" x14ac:dyDescent="0.2">
      <c r="A335">
        <v>3</v>
      </c>
      <c r="B335">
        <v>96</v>
      </c>
      <c r="C335">
        <v>16</v>
      </c>
      <c r="D335" s="1">
        <v>23062</v>
      </c>
      <c r="E335" s="3"/>
      <c r="F335">
        <v>3</v>
      </c>
      <c r="G335">
        <v>96</v>
      </c>
      <c r="H335">
        <v>16</v>
      </c>
      <c r="I335" s="1">
        <v>21062</v>
      </c>
      <c r="J335" s="3"/>
      <c r="K335">
        <v>3</v>
      </c>
      <c r="L335">
        <v>96</v>
      </c>
      <c r="M335">
        <v>16</v>
      </c>
      <c r="N335" s="1">
        <v>18188</v>
      </c>
      <c r="O335"/>
      <c r="P335">
        <v>3</v>
      </c>
      <c r="Q335">
        <v>96</v>
      </c>
      <c r="R335">
        <v>16</v>
      </c>
      <c r="S335" s="1">
        <v>18312</v>
      </c>
      <c r="T335"/>
      <c r="U335" s="8">
        <v>3</v>
      </c>
      <c r="V335" s="8">
        <v>96</v>
      </c>
      <c r="W335" s="25">
        <f t="shared" si="15"/>
        <v>1.2679788871783593</v>
      </c>
      <c r="Y335" s="40">
        <v>3</v>
      </c>
      <c r="Z335" s="40">
        <v>96</v>
      </c>
      <c r="AA335" s="46">
        <f t="shared" si="16"/>
        <v>0.99322848405417208</v>
      </c>
      <c r="AC335" s="35">
        <v>3</v>
      </c>
      <c r="AD335" s="35">
        <v>96</v>
      </c>
      <c r="AE335" s="36">
        <f t="shared" si="17"/>
        <v>1.150174748798602</v>
      </c>
    </row>
    <row r="336" spans="1:31" x14ac:dyDescent="0.2">
      <c r="A336">
        <v>3</v>
      </c>
      <c r="B336">
        <v>97</v>
      </c>
      <c r="C336">
        <v>16</v>
      </c>
      <c r="D336" s="1">
        <v>22875</v>
      </c>
      <c r="E336" s="3"/>
      <c r="F336">
        <v>3</v>
      </c>
      <c r="G336">
        <v>97</v>
      </c>
      <c r="H336">
        <v>16</v>
      </c>
      <c r="I336" s="1">
        <v>21188</v>
      </c>
      <c r="J336" s="3"/>
      <c r="K336">
        <v>3</v>
      </c>
      <c r="L336">
        <v>97</v>
      </c>
      <c r="M336">
        <v>16</v>
      </c>
      <c r="N336" s="1">
        <v>17625</v>
      </c>
      <c r="O336"/>
      <c r="P336">
        <v>3</v>
      </c>
      <c r="Q336">
        <v>97</v>
      </c>
      <c r="R336">
        <v>16</v>
      </c>
      <c r="S336" s="1">
        <v>17500</v>
      </c>
      <c r="T336"/>
      <c r="U336" s="8">
        <v>3</v>
      </c>
      <c r="V336" s="8">
        <v>97</v>
      </c>
      <c r="W336" s="25">
        <f t="shared" si="15"/>
        <v>1.2978723404255319</v>
      </c>
      <c r="Y336" s="40">
        <v>3</v>
      </c>
      <c r="Z336" s="40">
        <v>97</v>
      </c>
      <c r="AA336" s="46">
        <f t="shared" si="16"/>
        <v>1.0071428571428571</v>
      </c>
      <c r="AC336" s="35">
        <v>3</v>
      </c>
      <c r="AD336" s="35">
        <v>97</v>
      </c>
      <c r="AE336" s="36">
        <f t="shared" si="17"/>
        <v>1.2107428571428571</v>
      </c>
    </row>
    <row r="337" spans="1:31" x14ac:dyDescent="0.2">
      <c r="A337">
        <v>3</v>
      </c>
      <c r="B337">
        <v>98</v>
      </c>
      <c r="C337">
        <v>16</v>
      </c>
      <c r="D337" s="1">
        <v>23250</v>
      </c>
      <c r="E337" s="3"/>
      <c r="F337">
        <v>3</v>
      </c>
      <c r="G337">
        <v>98</v>
      </c>
      <c r="H337">
        <v>16</v>
      </c>
      <c r="I337" s="1">
        <v>21250</v>
      </c>
      <c r="J337" s="3"/>
      <c r="K337">
        <v>3</v>
      </c>
      <c r="L337">
        <v>98</v>
      </c>
      <c r="M337">
        <v>16</v>
      </c>
      <c r="N337" s="1">
        <v>17750</v>
      </c>
      <c r="O337"/>
      <c r="P337">
        <v>3</v>
      </c>
      <c r="Q337">
        <v>98</v>
      </c>
      <c r="R337">
        <v>16</v>
      </c>
      <c r="S337" s="1">
        <v>17562</v>
      </c>
      <c r="T337"/>
      <c r="U337" s="8">
        <v>3</v>
      </c>
      <c r="V337" s="8">
        <v>98</v>
      </c>
      <c r="W337" s="25">
        <f t="shared" si="15"/>
        <v>1.3098591549295775</v>
      </c>
      <c r="Y337" s="40">
        <v>3</v>
      </c>
      <c r="Z337" s="40">
        <v>98</v>
      </c>
      <c r="AA337" s="46">
        <f t="shared" si="16"/>
        <v>1.0107049311012413</v>
      </c>
      <c r="AC337" s="35">
        <v>3</v>
      </c>
      <c r="AD337" s="35">
        <v>98</v>
      </c>
      <c r="AE337" s="36">
        <f t="shared" si="17"/>
        <v>1.2099988611775425</v>
      </c>
    </row>
    <row r="338" spans="1:31" x14ac:dyDescent="0.2">
      <c r="A338">
        <v>3</v>
      </c>
      <c r="B338">
        <v>99</v>
      </c>
      <c r="C338">
        <v>16</v>
      </c>
      <c r="D338" s="1">
        <v>23000</v>
      </c>
      <c r="E338" s="3"/>
      <c r="F338">
        <v>3</v>
      </c>
      <c r="G338">
        <v>99</v>
      </c>
      <c r="H338">
        <v>16</v>
      </c>
      <c r="I338" s="1">
        <v>21000</v>
      </c>
      <c r="J338" s="3"/>
      <c r="K338">
        <v>3</v>
      </c>
      <c r="L338">
        <v>99</v>
      </c>
      <c r="M338">
        <v>16</v>
      </c>
      <c r="N338" s="1">
        <v>17562</v>
      </c>
      <c r="O338"/>
      <c r="P338">
        <v>3</v>
      </c>
      <c r="Q338">
        <v>99</v>
      </c>
      <c r="R338">
        <v>16</v>
      </c>
      <c r="S338" s="1">
        <v>18250</v>
      </c>
      <c r="T338"/>
      <c r="U338" s="8">
        <v>3</v>
      </c>
      <c r="V338" s="8">
        <v>99</v>
      </c>
      <c r="W338" s="25">
        <f t="shared" si="15"/>
        <v>1.3096458262156929</v>
      </c>
      <c r="Y338" s="40">
        <v>3</v>
      </c>
      <c r="Z338" s="40">
        <v>99</v>
      </c>
      <c r="AA338" s="46">
        <f t="shared" si="16"/>
        <v>0.96230136986301373</v>
      </c>
      <c r="AC338" s="35">
        <v>3</v>
      </c>
      <c r="AD338" s="35">
        <v>99</v>
      </c>
      <c r="AE338" s="36">
        <f t="shared" si="17"/>
        <v>1.1506849315068493</v>
      </c>
    </row>
    <row r="339" spans="1:31" x14ac:dyDescent="0.2">
      <c r="A339">
        <v>3</v>
      </c>
      <c r="B339">
        <v>100</v>
      </c>
      <c r="C339">
        <v>16</v>
      </c>
      <c r="D339" s="1">
        <v>23125</v>
      </c>
      <c r="E339" s="3"/>
      <c r="F339">
        <v>3</v>
      </c>
      <c r="G339">
        <v>100</v>
      </c>
      <c r="H339">
        <v>16</v>
      </c>
      <c r="I339" s="1">
        <v>21125</v>
      </c>
      <c r="J339" s="3"/>
      <c r="K339">
        <v>3</v>
      </c>
      <c r="L339">
        <v>100</v>
      </c>
      <c r="M339">
        <v>16</v>
      </c>
      <c r="N339" s="1">
        <v>17688</v>
      </c>
      <c r="O339"/>
      <c r="P339">
        <v>3</v>
      </c>
      <c r="Q339">
        <v>100</v>
      </c>
      <c r="R339">
        <v>16</v>
      </c>
      <c r="S339" s="1">
        <v>18375</v>
      </c>
      <c r="T339"/>
      <c r="U339" s="8">
        <v>3</v>
      </c>
      <c r="V339" s="8">
        <v>100</v>
      </c>
      <c r="W339" s="25">
        <f t="shared" si="15"/>
        <v>1.3073835368611488</v>
      </c>
      <c r="Y339" s="40">
        <v>3</v>
      </c>
      <c r="Z339" s="40">
        <v>100</v>
      </c>
      <c r="AA339" s="46">
        <f t="shared" si="16"/>
        <v>0.96261224489795916</v>
      </c>
      <c r="AC339" s="35">
        <v>3</v>
      </c>
      <c r="AD339" s="35">
        <v>100</v>
      </c>
      <c r="AE339" s="36">
        <f t="shared" si="17"/>
        <v>1.1496598639455782</v>
      </c>
    </row>
    <row r="340" spans="1:31" x14ac:dyDescent="0.2">
      <c r="A340">
        <v>3</v>
      </c>
      <c r="B340">
        <v>101</v>
      </c>
      <c r="C340">
        <v>16</v>
      </c>
      <c r="D340" s="1">
        <v>24250</v>
      </c>
      <c r="E340" s="3"/>
      <c r="F340">
        <v>3</v>
      </c>
      <c r="G340">
        <v>101</v>
      </c>
      <c r="H340">
        <v>16</v>
      </c>
      <c r="I340" s="1">
        <v>21812</v>
      </c>
      <c r="J340" s="3"/>
      <c r="K340">
        <v>3</v>
      </c>
      <c r="L340">
        <v>101</v>
      </c>
      <c r="M340">
        <v>16</v>
      </c>
      <c r="N340" s="1">
        <v>17188</v>
      </c>
      <c r="O340"/>
      <c r="P340">
        <v>3</v>
      </c>
      <c r="Q340">
        <v>101</v>
      </c>
      <c r="R340">
        <v>16</v>
      </c>
      <c r="S340" s="1">
        <v>17625</v>
      </c>
      <c r="T340"/>
      <c r="U340" s="8">
        <v>3</v>
      </c>
      <c r="V340" s="8">
        <v>101</v>
      </c>
      <c r="W340" s="25">
        <f t="shared" si="15"/>
        <v>1.4108680474749826</v>
      </c>
      <c r="Y340" s="40">
        <v>3</v>
      </c>
      <c r="Z340" s="40">
        <v>101</v>
      </c>
      <c r="AA340" s="46">
        <f t="shared" si="16"/>
        <v>0.97520567375886524</v>
      </c>
      <c r="AC340" s="35">
        <v>3</v>
      </c>
      <c r="AD340" s="35">
        <v>101</v>
      </c>
      <c r="AE340" s="36">
        <f t="shared" si="17"/>
        <v>1.2375602836879434</v>
      </c>
    </row>
    <row r="341" spans="1:31" x14ac:dyDescent="0.2">
      <c r="A341">
        <v>3</v>
      </c>
      <c r="B341">
        <v>102</v>
      </c>
      <c r="C341">
        <v>16</v>
      </c>
      <c r="D341" s="1">
        <v>23438</v>
      </c>
      <c r="E341" s="3"/>
      <c r="F341">
        <v>3</v>
      </c>
      <c r="G341">
        <v>102</v>
      </c>
      <c r="H341">
        <v>16</v>
      </c>
      <c r="I341" s="1">
        <v>21062</v>
      </c>
      <c r="J341" s="3"/>
      <c r="K341">
        <v>3</v>
      </c>
      <c r="L341">
        <v>102</v>
      </c>
      <c r="M341">
        <v>16</v>
      </c>
      <c r="N341" s="1">
        <v>17812</v>
      </c>
      <c r="O341"/>
      <c r="P341">
        <v>3</v>
      </c>
      <c r="Q341">
        <v>102</v>
      </c>
      <c r="R341">
        <v>16</v>
      </c>
      <c r="S341" s="1">
        <v>17750</v>
      </c>
      <c r="T341"/>
      <c r="U341" s="8">
        <v>3</v>
      </c>
      <c r="V341" s="8">
        <v>102</v>
      </c>
      <c r="W341" s="25">
        <f t="shared" si="15"/>
        <v>1.3158544801257579</v>
      </c>
      <c r="Y341" s="40">
        <v>3</v>
      </c>
      <c r="Z341" s="40">
        <v>102</v>
      </c>
      <c r="AA341" s="46">
        <f t="shared" si="16"/>
        <v>1.0034929577464788</v>
      </c>
      <c r="AC341" s="35">
        <v>3</v>
      </c>
      <c r="AD341" s="35">
        <v>102</v>
      </c>
      <c r="AE341" s="36">
        <f t="shared" si="17"/>
        <v>1.1865915492957746</v>
      </c>
    </row>
    <row r="342" spans="1:31" x14ac:dyDescent="0.2">
      <c r="A342">
        <v>3</v>
      </c>
      <c r="B342">
        <v>103</v>
      </c>
      <c r="C342">
        <v>16</v>
      </c>
      <c r="D342" s="1">
        <v>23375</v>
      </c>
      <c r="E342" s="3"/>
      <c r="F342">
        <v>3</v>
      </c>
      <c r="G342">
        <v>103</v>
      </c>
      <c r="H342">
        <v>16</v>
      </c>
      <c r="I342" s="1">
        <v>21062</v>
      </c>
      <c r="J342" s="3"/>
      <c r="K342">
        <v>3</v>
      </c>
      <c r="L342">
        <v>103</v>
      </c>
      <c r="M342">
        <v>16</v>
      </c>
      <c r="N342" s="1">
        <v>17750</v>
      </c>
      <c r="O342"/>
      <c r="P342">
        <v>3</v>
      </c>
      <c r="Q342">
        <v>103</v>
      </c>
      <c r="R342">
        <v>16</v>
      </c>
      <c r="S342" s="1">
        <v>17688</v>
      </c>
      <c r="T342"/>
      <c r="U342" s="8">
        <v>3</v>
      </c>
      <c r="V342" s="8">
        <v>103</v>
      </c>
      <c r="W342" s="25">
        <f t="shared" si="15"/>
        <v>1.3169014084507042</v>
      </c>
      <c r="Y342" s="40">
        <v>3</v>
      </c>
      <c r="Z342" s="40">
        <v>103</v>
      </c>
      <c r="AA342" s="46">
        <f t="shared" si="16"/>
        <v>1.0035052012663952</v>
      </c>
      <c r="AC342" s="35">
        <v>3</v>
      </c>
      <c r="AD342" s="35">
        <v>103</v>
      </c>
      <c r="AE342" s="36">
        <f t="shared" si="17"/>
        <v>1.1907507914970601</v>
      </c>
    </row>
    <row r="343" spans="1:31" x14ac:dyDescent="0.2">
      <c r="A343">
        <v>3</v>
      </c>
      <c r="B343">
        <v>104</v>
      </c>
      <c r="C343">
        <v>16</v>
      </c>
      <c r="D343" s="1">
        <v>23438</v>
      </c>
      <c r="E343" s="3"/>
      <c r="F343">
        <v>3</v>
      </c>
      <c r="G343">
        <v>104</v>
      </c>
      <c r="H343">
        <v>16</v>
      </c>
      <c r="I343" s="1">
        <v>21125</v>
      </c>
      <c r="J343" s="3"/>
      <c r="K343">
        <v>3</v>
      </c>
      <c r="L343">
        <v>104</v>
      </c>
      <c r="M343">
        <v>16</v>
      </c>
      <c r="N343" s="1">
        <v>17312</v>
      </c>
      <c r="O343"/>
      <c r="P343">
        <v>3</v>
      </c>
      <c r="Q343">
        <v>104</v>
      </c>
      <c r="R343">
        <v>16</v>
      </c>
      <c r="S343" s="1">
        <v>18562</v>
      </c>
      <c r="T343"/>
      <c r="U343" s="8">
        <v>3</v>
      </c>
      <c r="V343" s="8">
        <v>104</v>
      </c>
      <c r="W343" s="25">
        <f t="shared" si="15"/>
        <v>1.3538585951940851</v>
      </c>
      <c r="Y343" s="40">
        <v>3</v>
      </c>
      <c r="Z343" s="40">
        <v>104</v>
      </c>
      <c r="AA343" s="46">
        <f t="shared" si="16"/>
        <v>0.93265811873720506</v>
      </c>
      <c r="AC343" s="35">
        <v>3</v>
      </c>
      <c r="AD343" s="35">
        <v>104</v>
      </c>
      <c r="AE343" s="36">
        <f t="shared" si="17"/>
        <v>1.1380777933412347</v>
      </c>
    </row>
    <row r="344" spans="1:31" x14ac:dyDescent="0.2">
      <c r="A344">
        <v>3</v>
      </c>
      <c r="B344">
        <v>105</v>
      </c>
      <c r="C344">
        <v>16</v>
      </c>
      <c r="D344" s="1">
        <v>24312</v>
      </c>
      <c r="E344" s="3"/>
      <c r="F344">
        <v>3</v>
      </c>
      <c r="G344">
        <v>105</v>
      </c>
      <c r="H344">
        <v>16</v>
      </c>
      <c r="I344" s="1">
        <v>21062</v>
      </c>
      <c r="J344" s="3"/>
      <c r="K344">
        <v>3</v>
      </c>
      <c r="L344">
        <v>105</v>
      </c>
      <c r="M344">
        <v>16</v>
      </c>
      <c r="N344" s="1">
        <v>17312</v>
      </c>
      <c r="O344"/>
      <c r="P344">
        <v>3</v>
      </c>
      <c r="Q344">
        <v>105</v>
      </c>
      <c r="R344">
        <v>16</v>
      </c>
      <c r="S344" s="1">
        <v>17875</v>
      </c>
      <c r="T344"/>
      <c r="U344" s="8">
        <v>3</v>
      </c>
      <c r="V344" s="8">
        <v>105</v>
      </c>
      <c r="W344" s="25">
        <f t="shared" si="15"/>
        <v>1.4043438077634012</v>
      </c>
      <c r="Y344" s="40">
        <v>3</v>
      </c>
      <c r="Z344" s="40">
        <v>105</v>
      </c>
      <c r="AA344" s="46">
        <f t="shared" si="16"/>
        <v>0.96850349650349654</v>
      </c>
      <c r="AC344" s="35">
        <v>3</v>
      </c>
      <c r="AD344" s="35">
        <v>105</v>
      </c>
      <c r="AE344" s="36">
        <f t="shared" si="17"/>
        <v>1.1782937062937062</v>
      </c>
    </row>
    <row r="345" spans="1:31" x14ac:dyDescent="0.2">
      <c r="A345">
        <v>3</v>
      </c>
      <c r="B345">
        <v>106</v>
      </c>
      <c r="C345">
        <v>16</v>
      </c>
      <c r="D345" s="1">
        <v>24125</v>
      </c>
      <c r="E345" s="3"/>
      <c r="F345">
        <v>3</v>
      </c>
      <c r="G345">
        <v>106</v>
      </c>
      <c r="H345">
        <v>16</v>
      </c>
      <c r="I345" s="1">
        <v>21125</v>
      </c>
      <c r="J345" s="3"/>
      <c r="K345">
        <v>3</v>
      </c>
      <c r="L345">
        <v>106</v>
      </c>
      <c r="M345">
        <v>16</v>
      </c>
      <c r="N345" s="1">
        <v>17625</v>
      </c>
      <c r="O345"/>
      <c r="P345">
        <v>3</v>
      </c>
      <c r="Q345">
        <v>106</v>
      </c>
      <c r="R345">
        <v>16</v>
      </c>
      <c r="S345" s="1">
        <v>18062</v>
      </c>
      <c r="T345"/>
      <c r="U345" s="8">
        <v>3</v>
      </c>
      <c r="V345" s="8">
        <v>106</v>
      </c>
      <c r="W345" s="25">
        <f t="shared" si="15"/>
        <v>1.3687943262411348</v>
      </c>
      <c r="Y345" s="40">
        <v>3</v>
      </c>
      <c r="Z345" s="40">
        <v>106</v>
      </c>
      <c r="AA345" s="46">
        <f t="shared" si="16"/>
        <v>0.97580555863138085</v>
      </c>
      <c r="AC345" s="35">
        <v>3</v>
      </c>
      <c r="AD345" s="35">
        <v>106</v>
      </c>
      <c r="AE345" s="36">
        <f t="shared" si="17"/>
        <v>1.1695825489978962</v>
      </c>
    </row>
    <row r="346" spans="1:31" x14ac:dyDescent="0.2">
      <c r="A346">
        <v>3</v>
      </c>
      <c r="B346">
        <v>107</v>
      </c>
      <c r="C346">
        <v>16</v>
      </c>
      <c r="D346" s="1">
        <v>24375</v>
      </c>
      <c r="E346" s="3"/>
      <c r="F346">
        <v>3</v>
      </c>
      <c r="G346">
        <v>107</v>
      </c>
      <c r="H346">
        <v>16</v>
      </c>
      <c r="I346" s="1">
        <v>21312</v>
      </c>
      <c r="J346" s="3"/>
      <c r="K346">
        <v>3</v>
      </c>
      <c r="L346">
        <v>107</v>
      </c>
      <c r="M346">
        <v>16</v>
      </c>
      <c r="N346" s="1">
        <v>17375</v>
      </c>
      <c r="O346"/>
      <c r="P346">
        <v>3</v>
      </c>
      <c r="Q346">
        <v>107</v>
      </c>
      <c r="R346">
        <v>16</v>
      </c>
      <c r="S346" s="1">
        <v>17625</v>
      </c>
      <c r="T346"/>
      <c r="U346" s="8">
        <v>3</v>
      </c>
      <c r="V346" s="8">
        <v>107</v>
      </c>
      <c r="W346" s="25">
        <f t="shared" si="15"/>
        <v>1.4028776978417266</v>
      </c>
      <c r="Y346" s="40">
        <v>3</v>
      </c>
      <c r="Z346" s="40">
        <v>107</v>
      </c>
      <c r="AA346" s="46">
        <f t="shared" si="16"/>
        <v>0.98581560283687941</v>
      </c>
      <c r="AC346" s="35">
        <v>3</v>
      </c>
      <c r="AD346" s="35">
        <v>107</v>
      </c>
      <c r="AE346" s="36">
        <f t="shared" si="17"/>
        <v>1.2091914893617022</v>
      </c>
    </row>
    <row r="347" spans="1:31" x14ac:dyDescent="0.2">
      <c r="A347">
        <v>3</v>
      </c>
      <c r="B347">
        <v>108</v>
      </c>
      <c r="C347">
        <v>16</v>
      </c>
      <c r="D347" s="1">
        <v>24250</v>
      </c>
      <c r="E347" s="3"/>
      <c r="F347">
        <v>3</v>
      </c>
      <c r="G347">
        <v>108</v>
      </c>
      <c r="H347">
        <v>16</v>
      </c>
      <c r="I347" s="1">
        <v>21125</v>
      </c>
      <c r="J347" s="3"/>
      <c r="K347">
        <v>3</v>
      </c>
      <c r="L347">
        <v>108</v>
      </c>
      <c r="M347">
        <v>16</v>
      </c>
      <c r="N347" s="1">
        <v>17812</v>
      </c>
      <c r="O347"/>
      <c r="P347">
        <v>3</v>
      </c>
      <c r="Q347">
        <v>108</v>
      </c>
      <c r="R347">
        <v>16</v>
      </c>
      <c r="S347" s="1">
        <v>17750</v>
      </c>
      <c r="T347"/>
      <c r="U347" s="8">
        <v>3</v>
      </c>
      <c r="V347" s="8">
        <v>108</v>
      </c>
      <c r="W347" s="25">
        <f t="shared" si="15"/>
        <v>1.361441724679991</v>
      </c>
      <c r="Y347" s="40">
        <v>3</v>
      </c>
      <c r="Z347" s="40">
        <v>108</v>
      </c>
      <c r="AA347" s="46">
        <f t="shared" si="16"/>
        <v>1.0034929577464788</v>
      </c>
      <c r="AC347" s="35">
        <v>3</v>
      </c>
      <c r="AD347" s="35">
        <v>108</v>
      </c>
      <c r="AE347" s="36">
        <f t="shared" si="17"/>
        <v>1.1901408450704225</v>
      </c>
    </row>
    <row r="348" spans="1:31" x14ac:dyDescent="0.2">
      <c r="A348">
        <v>3</v>
      </c>
      <c r="B348">
        <v>109</v>
      </c>
      <c r="C348">
        <v>16</v>
      </c>
      <c r="D348" s="1">
        <v>24688</v>
      </c>
      <c r="E348" s="3"/>
      <c r="F348">
        <v>3</v>
      </c>
      <c r="G348">
        <v>109</v>
      </c>
      <c r="H348">
        <v>16</v>
      </c>
      <c r="I348" s="1">
        <v>21062</v>
      </c>
      <c r="J348" s="3"/>
      <c r="K348">
        <v>3</v>
      </c>
      <c r="L348">
        <v>109</v>
      </c>
      <c r="M348">
        <v>16</v>
      </c>
      <c r="N348" s="1">
        <v>16938</v>
      </c>
      <c r="O348"/>
      <c r="P348">
        <v>3</v>
      </c>
      <c r="Q348">
        <v>109</v>
      </c>
      <c r="R348">
        <v>16</v>
      </c>
      <c r="S348" s="1">
        <v>17375</v>
      </c>
      <c r="T348"/>
      <c r="U348" s="8">
        <v>3</v>
      </c>
      <c r="V348" s="8">
        <v>109</v>
      </c>
      <c r="W348" s="25">
        <f t="shared" si="15"/>
        <v>1.4575510686031408</v>
      </c>
      <c r="Y348" s="40">
        <v>3</v>
      </c>
      <c r="Z348" s="40">
        <v>109</v>
      </c>
      <c r="AA348" s="46">
        <f t="shared" si="16"/>
        <v>0.97484892086330932</v>
      </c>
      <c r="AC348" s="35">
        <v>3</v>
      </c>
      <c r="AD348" s="35">
        <v>109</v>
      </c>
      <c r="AE348" s="36">
        <f t="shared" si="17"/>
        <v>1.2122014388489208</v>
      </c>
    </row>
    <row r="349" spans="1:31" x14ac:dyDescent="0.2">
      <c r="A349">
        <v>3</v>
      </c>
      <c r="B349">
        <v>110</v>
      </c>
      <c r="C349">
        <v>16</v>
      </c>
      <c r="D349" s="1">
        <v>24938</v>
      </c>
      <c r="E349" s="3"/>
      <c r="F349">
        <v>3</v>
      </c>
      <c r="G349">
        <v>110</v>
      </c>
      <c r="H349">
        <v>16</v>
      </c>
      <c r="I349" s="1">
        <v>21688</v>
      </c>
      <c r="J349" s="3"/>
      <c r="K349">
        <v>3</v>
      </c>
      <c r="L349">
        <v>110</v>
      </c>
      <c r="M349">
        <v>16</v>
      </c>
      <c r="N349" s="1">
        <v>17188</v>
      </c>
      <c r="O349"/>
      <c r="P349">
        <v>3</v>
      </c>
      <c r="Q349">
        <v>110</v>
      </c>
      <c r="R349">
        <v>16</v>
      </c>
      <c r="S349" s="1">
        <v>17250</v>
      </c>
      <c r="T349"/>
      <c r="U349" s="8">
        <v>3</v>
      </c>
      <c r="V349" s="8">
        <v>110</v>
      </c>
      <c r="W349" s="25">
        <f t="shared" si="15"/>
        <v>1.4508959739353038</v>
      </c>
      <c r="Y349" s="40">
        <v>3</v>
      </c>
      <c r="Z349" s="40">
        <v>110</v>
      </c>
      <c r="AA349" s="46">
        <f t="shared" si="16"/>
        <v>0.99640579710144928</v>
      </c>
      <c r="AC349" s="35">
        <v>3</v>
      </c>
      <c r="AD349" s="35">
        <v>110</v>
      </c>
      <c r="AE349" s="36">
        <f t="shared" si="17"/>
        <v>1.2572753623188406</v>
      </c>
    </row>
    <row r="350" spans="1:31" x14ac:dyDescent="0.2">
      <c r="A350">
        <v>3</v>
      </c>
      <c r="B350">
        <v>111</v>
      </c>
      <c r="C350">
        <v>16</v>
      </c>
      <c r="D350" s="1">
        <v>25375</v>
      </c>
      <c r="E350" s="3"/>
      <c r="F350">
        <v>3</v>
      </c>
      <c r="G350">
        <v>111</v>
      </c>
      <c r="H350">
        <v>16</v>
      </c>
      <c r="I350" s="1">
        <v>20812</v>
      </c>
      <c r="J350" s="3"/>
      <c r="K350">
        <v>3</v>
      </c>
      <c r="L350">
        <v>111</v>
      </c>
      <c r="M350">
        <v>16</v>
      </c>
      <c r="N350" s="1">
        <v>17000</v>
      </c>
      <c r="O350"/>
      <c r="P350">
        <v>3</v>
      </c>
      <c r="Q350">
        <v>111</v>
      </c>
      <c r="R350">
        <v>16</v>
      </c>
      <c r="S350" s="1">
        <v>18250</v>
      </c>
      <c r="T350"/>
      <c r="U350" s="8">
        <v>3</v>
      </c>
      <c r="V350" s="8">
        <v>111</v>
      </c>
      <c r="W350" s="25">
        <f t="shared" si="15"/>
        <v>1.4926470588235294</v>
      </c>
      <c r="Y350" s="40">
        <v>3</v>
      </c>
      <c r="Z350" s="40">
        <v>111</v>
      </c>
      <c r="AA350" s="46">
        <f t="shared" si="16"/>
        <v>0.93150684931506844</v>
      </c>
      <c r="AC350" s="35">
        <v>3</v>
      </c>
      <c r="AD350" s="35">
        <v>111</v>
      </c>
      <c r="AE350" s="36">
        <f t="shared" si="17"/>
        <v>1.1403835616438356</v>
      </c>
    </row>
    <row r="351" spans="1:31" x14ac:dyDescent="0.2">
      <c r="A351">
        <v>3</v>
      </c>
      <c r="B351">
        <v>112</v>
      </c>
      <c r="C351">
        <v>16</v>
      </c>
      <c r="D351" s="1">
        <v>24875</v>
      </c>
      <c r="E351" s="3"/>
      <c r="F351">
        <v>3</v>
      </c>
      <c r="G351">
        <v>112</v>
      </c>
      <c r="H351">
        <v>16</v>
      </c>
      <c r="I351" s="1">
        <v>20750</v>
      </c>
      <c r="J351" s="3"/>
      <c r="K351">
        <v>3</v>
      </c>
      <c r="L351">
        <v>112</v>
      </c>
      <c r="M351">
        <v>16</v>
      </c>
      <c r="N351" s="1">
        <v>17375</v>
      </c>
      <c r="O351"/>
      <c r="P351">
        <v>3</v>
      </c>
      <c r="Q351">
        <v>112</v>
      </c>
      <c r="R351">
        <v>16</v>
      </c>
      <c r="S351" s="1">
        <v>17562</v>
      </c>
      <c r="T351"/>
      <c r="U351" s="8">
        <v>3</v>
      </c>
      <c r="V351" s="8">
        <v>112</v>
      </c>
      <c r="W351" s="25">
        <f t="shared" si="15"/>
        <v>1.4316546762589928</v>
      </c>
      <c r="Y351" s="40">
        <v>3</v>
      </c>
      <c r="Z351" s="40">
        <v>112</v>
      </c>
      <c r="AA351" s="46">
        <f t="shared" si="16"/>
        <v>0.98935201002163764</v>
      </c>
      <c r="AC351" s="35">
        <v>3</v>
      </c>
      <c r="AD351" s="35">
        <v>112</v>
      </c>
      <c r="AE351" s="36">
        <f t="shared" si="17"/>
        <v>1.1815282997380709</v>
      </c>
    </row>
    <row r="352" spans="1:31" x14ac:dyDescent="0.2">
      <c r="A352">
        <v>3</v>
      </c>
      <c r="B352">
        <v>113</v>
      </c>
      <c r="C352">
        <v>16</v>
      </c>
      <c r="D352" s="1">
        <v>24625</v>
      </c>
      <c r="E352" s="3"/>
      <c r="F352">
        <v>3</v>
      </c>
      <c r="G352">
        <v>113</v>
      </c>
      <c r="H352">
        <v>16</v>
      </c>
      <c r="I352" s="1">
        <v>20938</v>
      </c>
      <c r="J352" s="3"/>
      <c r="K352">
        <v>3</v>
      </c>
      <c r="L352">
        <v>113</v>
      </c>
      <c r="M352">
        <v>16</v>
      </c>
      <c r="N352" s="1">
        <v>17812</v>
      </c>
      <c r="O352"/>
      <c r="P352">
        <v>3</v>
      </c>
      <c r="Q352">
        <v>113</v>
      </c>
      <c r="R352">
        <v>16</v>
      </c>
      <c r="S352" s="1">
        <v>18250</v>
      </c>
      <c r="T352"/>
      <c r="U352" s="8">
        <v>3</v>
      </c>
      <c r="V352" s="8">
        <v>113</v>
      </c>
      <c r="W352" s="25">
        <f t="shared" si="15"/>
        <v>1.3824949472265888</v>
      </c>
      <c r="Y352" s="40">
        <v>3</v>
      </c>
      <c r="Z352" s="40">
        <v>113</v>
      </c>
      <c r="AA352" s="46">
        <f t="shared" si="16"/>
        <v>0.97599999999999998</v>
      </c>
      <c r="AC352" s="35">
        <v>3</v>
      </c>
      <c r="AD352" s="35">
        <v>113</v>
      </c>
      <c r="AE352" s="36">
        <f t="shared" si="17"/>
        <v>1.1472876712328768</v>
      </c>
    </row>
    <row r="353" spans="1:31" x14ac:dyDescent="0.2">
      <c r="A353">
        <v>3</v>
      </c>
      <c r="B353">
        <v>114</v>
      </c>
      <c r="C353">
        <v>16</v>
      </c>
      <c r="D353" s="1">
        <v>24625</v>
      </c>
      <c r="E353" s="3"/>
      <c r="F353">
        <v>3</v>
      </c>
      <c r="G353">
        <v>114</v>
      </c>
      <c r="H353">
        <v>16</v>
      </c>
      <c r="I353" s="1">
        <v>20375</v>
      </c>
      <c r="J353" s="3"/>
      <c r="K353">
        <v>3</v>
      </c>
      <c r="L353">
        <v>114</v>
      </c>
      <c r="M353">
        <v>16</v>
      </c>
      <c r="N353" s="1">
        <v>17375</v>
      </c>
      <c r="O353"/>
      <c r="P353">
        <v>3</v>
      </c>
      <c r="Q353">
        <v>114</v>
      </c>
      <c r="R353">
        <v>16</v>
      </c>
      <c r="S353" s="1">
        <v>17375</v>
      </c>
      <c r="T353"/>
      <c r="U353" s="8">
        <v>3</v>
      </c>
      <c r="V353" s="8">
        <v>114</v>
      </c>
      <c r="W353" s="25">
        <f t="shared" si="15"/>
        <v>1.4172661870503598</v>
      </c>
      <c r="Y353" s="40">
        <v>3</v>
      </c>
      <c r="Z353" s="40">
        <v>114</v>
      </c>
      <c r="AA353" s="46">
        <f t="shared" si="16"/>
        <v>1</v>
      </c>
      <c r="AC353" s="35">
        <v>3</v>
      </c>
      <c r="AD353" s="35">
        <v>114</v>
      </c>
      <c r="AE353" s="36">
        <f t="shared" si="17"/>
        <v>1.1726618705035972</v>
      </c>
    </row>
    <row r="354" spans="1:31" x14ac:dyDescent="0.2">
      <c r="A354">
        <v>3</v>
      </c>
      <c r="B354">
        <v>115</v>
      </c>
      <c r="C354">
        <v>16</v>
      </c>
      <c r="D354" s="1">
        <v>25188</v>
      </c>
      <c r="E354" s="3"/>
      <c r="F354">
        <v>3</v>
      </c>
      <c r="G354">
        <v>115</v>
      </c>
      <c r="H354">
        <v>16</v>
      </c>
      <c r="I354" s="1">
        <v>21062</v>
      </c>
      <c r="J354" s="3"/>
      <c r="K354">
        <v>3</v>
      </c>
      <c r="L354">
        <v>115</v>
      </c>
      <c r="M354">
        <v>16</v>
      </c>
      <c r="N354" s="1">
        <v>17875</v>
      </c>
      <c r="O354"/>
      <c r="P354">
        <v>3</v>
      </c>
      <c r="Q354">
        <v>115</v>
      </c>
      <c r="R354">
        <v>16</v>
      </c>
      <c r="S354" s="1">
        <v>17938</v>
      </c>
      <c r="T354"/>
      <c r="U354" s="8">
        <v>3</v>
      </c>
      <c r="V354" s="8">
        <v>115</v>
      </c>
      <c r="W354" s="25">
        <f t="shared" si="15"/>
        <v>1.4091188811188811</v>
      </c>
      <c r="Y354" s="40">
        <v>3</v>
      </c>
      <c r="Z354" s="40">
        <v>115</v>
      </c>
      <c r="AA354" s="46">
        <f t="shared" si="16"/>
        <v>0.99648790277622923</v>
      </c>
      <c r="AC354" s="35">
        <v>3</v>
      </c>
      <c r="AD354" s="35">
        <v>115</v>
      </c>
      <c r="AE354" s="36">
        <f t="shared" si="17"/>
        <v>1.1741554242390455</v>
      </c>
    </row>
    <row r="355" spans="1:31" x14ac:dyDescent="0.2">
      <c r="A355">
        <v>3</v>
      </c>
      <c r="B355">
        <v>116</v>
      </c>
      <c r="C355">
        <v>16</v>
      </c>
      <c r="D355" s="1">
        <v>25438</v>
      </c>
      <c r="E355" s="3"/>
      <c r="F355">
        <v>3</v>
      </c>
      <c r="G355">
        <v>116</v>
      </c>
      <c r="H355">
        <v>16</v>
      </c>
      <c r="I355" s="1">
        <v>20688</v>
      </c>
      <c r="J355" s="3"/>
      <c r="K355">
        <v>3</v>
      </c>
      <c r="L355">
        <v>116</v>
      </c>
      <c r="M355">
        <v>16</v>
      </c>
      <c r="N355" s="1">
        <v>17500</v>
      </c>
      <c r="O355"/>
      <c r="P355">
        <v>3</v>
      </c>
      <c r="Q355">
        <v>116</v>
      </c>
      <c r="R355">
        <v>16</v>
      </c>
      <c r="S355" s="1">
        <v>17875</v>
      </c>
      <c r="T355"/>
      <c r="U355" s="8">
        <v>3</v>
      </c>
      <c r="V355" s="8">
        <v>116</v>
      </c>
      <c r="W355" s="25">
        <f t="shared" si="15"/>
        <v>1.4536</v>
      </c>
      <c r="Y355" s="40">
        <v>3</v>
      </c>
      <c r="Z355" s="40">
        <v>116</v>
      </c>
      <c r="AA355" s="46">
        <f t="shared" si="16"/>
        <v>0.97902097902097907</v>
      </c>
      <c r="AC355" s="35">
        <v>3</v>
      </c>
      <c r="AD355" s="35">
        <v>116</v>
      </c>
      <c r="AE355" s="36">
        <f t="shared" si="17"/>
        <v>1.1573706293706294</v>
      </c>
    </row>
    <row r="356" spans="1:31" x14ac:dyDescent="0.2">
      <c r="A356">
        <v>3</v>
      </c>
      <c r="B356">
        <v>117</v>
      </c>
      <c r="C356">
        <v>16</v>
      </c>
      <c r="D356" s="1">
        <v>25000</v>
      </c>
      <c r="E356" s="3"/>
      <c r="F356">
        <v>3</v>
      </c>
      <c r="G356">
        <v>117</v>
      </c>
      <c r="H356">
        <v>16</v>
      </c>
      <c r="I356" s="1">
        <v>20188</v>
      </c>
      <c r="J356" s="3"/>
      <c r="K356">
        <v>3</v>
      </c>
      <c r="L356">
        <v>117</v>
      </c>
      <c r="M356">
        <v>16</v>
      </c>
      <c r="N356" s="1">
        <v>17812</v>
      </c>
      <c r="O356"/>
      <c r="P356">
        <v>3</v>
      </c>
      <c r="Q356">
        <v>117</v>
      </c>
      <c r="R356">
        <v>16</v>
      </c>
      <c r="S356" s="1">
        <v>17500</v>
      </c>
      <c r="T356"/>
      <c r="U356" s="8">
        <v>3</v>
      </c>
      <c r="V356" s="8">
        <v>117</v>
      </c>
      <c r="W356" s="25">
        <f t="shared" si="15"/>
        <v>1.4035481697731866</v>
      </c>
      <c r="Y356" s="40">
        <v>3</v>
      </c>
      <c r="Z356" s="40">
        <v>117</v>
      </c>
      <c r="AA356" s="46">
        <f t="shared" si="16"/>
        <v>1.0178285714285715</v>
      </c>
      <c r="AC356" s="35">
        <v>3</v>
      </c>
      <c r="AD356" s="35">
        <v>117</v>
      </c>
      <c r="AE356" s="36">
        <f t="shared" si="17"/>
        <v>1.1536</v>
      </c>
    </row>
    <row r="357" spans="1:31" x14ac:dyDescent="0.2">
      <c r="A357">
        <v>3</v>
      </c>
      <c r="B357">
        <v>118</v>
      </c>
      <c r="C357">
        <v>16</v>
      </c>
      <c r="D357" s="1">
        <v>24812</v>
      </c>
      <c r="E357" s="3"/>
      <c r="F357">
        <v>3</v>
      </c>
      <c r="G357">
        <v>118</v>
      </c>
      <c r="H357">
        <v>16</v>
      </c>
      <c r="I357" s="1">
        <v>19438</v>
      </c>
      <c r="J357" s="3"/>
      <c r="K357">
        <v>3</v>
      </c>
      <c r="L357">
        <v>118</v>
      </c>
      <c r="M357">
        <v>16</v>
      </c>
      <c r="N357" s="1">
        <v>17438</v>
      </c>
      <c r="O357"/>
      <c r="P357">
        <v>3</v>
      </c>
      <c r="Q357">
        <v>118</v>
      </c>
      <c r="R357">
        <v>16</v>
      </c>
      <c r="S357" s="1">
        <v>17438</v>
      </c>
      <c r="T357"/>
      <c r="U357" s="8">
        <v>3</v>
      </c>
      <c r="V357" s="8">
        <v>118</v>
      </c>
      <c r="W357" s="25">
        <f t="shared" si="15"/>
        <v>1.4228695951370569</v>
      </c>
      <c r="Y357" s="40">
        <v>3</v>
      </c>
      <c r="Z357" s="40">
        <v>118</v>
      </c>
      <c r="AA357" s="46">
        <f t="shared" si="16"/>
        <v>1</v>
      </c>
      <c r="AC357" s="35">
        <v>3</v>
      </c>
      <c r="AD357" s="35">
        <v>118</v>
      </c>
      <c r="AE357" s="36">
        <f t="shared" si="17"/>
        <v>1.1146920518408074</v>
      </c>
    </row>
    <row r="358" spans="1:31" x14ac:dyDescent="0.2">
      <c r="A358">
        <v>4</v>
      </c>
      <c r="B358">
        <v>1</v>
      </c>
      <c r="C358">
        <v>25</v>
      </c>
      <c r="D358" s="1">
        <v>18160</v>
      </c>
      <c r="E358" s="3"/>
      <c r="F358">
        <v>4</v>
      </c>
      <c r="G358">
        <v>1</v>
      </c>
      <c r="H358">
        <v>25</v>
      </c>
      <c r="I358" s="1">
        <v>18880</v>
      </c>
      <c r="J358" s="3"/>
      <c r="K358">
        <v>4</v>
      </c>
      <c r="L358">
        <v>1</v>
      </c>
      <c r="M358" s="3">
        <v>25</v>
      </c>
      <c r="N358" s="3">
        <v>19000</v>
      </c>
      <c r="O358" s="3"/>
      <c r="P358">
        <v>4</v>
      </c>
      <c r="Q358">
        <v>1</v>
      </c>
      <c r="R358" s="3">
        <v>25</v>
      </c>
      <c r="S358" s="3">
        <v>18840</v>
      </c>
      <c r="T358" s="3"/>
      <c r="U358" s="8">
        <v>4</v>
      </c>
      <c r="V358" s="8">
        <v>1</v>
      </c>
      <c r="W358" s="25">
        <f t="shared" si="15"/>
        <v>0.95578947368421052</v>
      </c>
      <c r="Y358" s="40">
        <v>4</v>
      </c>
      <c r="Z358" s="40">
        <v>1</v>
      </c>
      <c r="AA358" s="46">
        <f t="shared" si="16"/>
        <v>1.0084925690021231</v>
      </c>
      <c r="AC358" s="35">
        <v>4</v>
      </c>
      <c r="AD358" s="35">
        <v>1</v>
      </c>
      <c r="AE358" s="36">
        <f t="shared" si="17"/>
        <v>1.0021231422505308</v>
      </c>
    </row>
    <row r="359" spans="1:31" x14ac:dyDescent="0.2">
      <c r="A359">
        <v>4</v>
      </c>
      <c r="B359">
        <v>2</v>
      </c>
      <c r="C359">
        <v>25</v>
      </c>
      <c r="D359" s="1">
        <v>18160</v>
      </c>
      <c r="E359" s="3"/>
      <c r="F359">
        <v>4</v>
      </c>
      <c r="G359">
        <v>2</v>
      </c>
      <c r="H359">
        <v>25</v>
      </c>
      <c r="I359" s="1">
        <v>18880</v>
      </c>
      <c r="J359" s="3"/>
      <c r="K359">
        <v>4</v>
      </c>
      <c r="L359">
        <v>2</v>
      </c>
      <c r="M359" s="3">
        <v>25</v>
      </c>
      <c r="N359" s="3">
        <v>19560</v>
      </c>
      <c r="O359" s="3"/>
      <c r="P359">
        <v>4</v>
      </c>
      <c r="Q359">
        <v>2</v>
      </c>
      <c r="R359" s="3">
        <v>25</v>
      </c>
      <c r="S359" s="3">
        <v>19200</v>
      </c>
      <c r="T359" s="3"/>
      <c r="U359" s="8">
        <v>4</v>
      </c>
      <c r="V359" s="8">
        <v>2</v>
      </c>
      <c r="W359" s="25">
        <f t="shared" si="15"/>
        <v>0.92842535787321068</v>
      </c>
      <c r="Y359" s="40">
        <v>4</v>
      </c>
      <c r="Z359" s="40">
        <v>2</v>
      </c>
      <c r="AA359" s="46">
        <f t="shared" si="16"/>
        <v>1.01875</v>
      </c>
      <c r="AC359" s="35">
        <v>4</v>
      </c>
      <c r="AD359" s="35">
        <v>2</v>
      </c>
      <c r="AE359" s="36">
        <f t="shared" si="17"/>
        <v>0.98333333333333328</v>
      </c>
    </row>
    <row r="360" spans="1:31" x14ac:dyDescent="0.2">
      <c r="A360">
        <v>4</v>
      </c>
      <c r="B360">
        <v>3</v>
      </c>
      <c r="C360">
        <v>25</v>
      </c>
      <c r="D360" s="1">
        <v>18160</v>
      </c>
      <c r="E360" s="3"/>
      <c r="F360">
        <v>4</v>
      </c>
      <c r="G360">
        <v>3</v>
      </c>
      <c r="H360">
        <v>25</v>
      </c>
      <c r="I360" s="1">
        <v>18840</v>
      </c>
      <c r="J360" s="3"/>
      <c r="K360">
        <v>4</v>
      </c>
      <c r="L360">
        <v>3</v>
      </c>
      <c r="M360" s="3">
        <v>25</v>
      </c>
      <c r="N360" s="3">
        <v>19960</v>
      </c>
      <c r="O360" s="3"/>
      <c r="P360">
        <v>4</v>
      </c>
      <c r="Q360">
        <v>3</v>
      </c>
      <c r="R360" s="3">
        <v>25</v>
      </c>
      <c r="S360" s="3">
        <v>19240</v>
      </c>
      <c r="T360" s="3"/>
      <c r="U360" s="8">
        <v>4</v>
      </c>
      <c r="V360" s="8">
        <v>3</v>
      </c>
      <c r="W360" s="25">
        <f t="shared" si="15"/>
        <v>0.90981963927855714</v>
      </c>
      <c r="Y360" s="40">
        <v>4</v>
      </c>
      <c r="Z360" s="40">
        <v>3</v>
      </c>
      <c r="AA360" s="46">
        <f t="shared" si="16"/>
        <v>1.0374220374220373</v>
      </c>
      <c r="AC360" s="35">
        <v>4</v>
      </c>
      <c r="AD360" s="35">
        <v>3</v>
      </c>
      <c r="AE360" s="36">
        <f t="shared" si="17"/>
        <v>0.97920997920997921</v>
      </c>
    </row>
    <row r="361" spans="1:31" x14ac:dyDescent="0.2">
      <c r="A361">
        <v>4</v>
      </c>
      <c r="B361">
        <v>4</v>
      </c>
      <c r="C361">
        <v>25</v>
      </c>
      <c r="D361" s="1">
        <v>18200</v>
      </c>
      <c r="E361" s="3"/>
      <c r="F361">
        <v>4</v>
      </c>
      <c r="G361">
        <v>4</v>
      </c>
      <c r="H361">
        <v>25</v>
      </c>
      <c r="I361" s="1">
        <v>18360</v>
      </c>
      <c r="J361" s="3"/>
      <c r="K361">
        <v>4</v>
      </c>
      <c r="L361">
        <v>4</v>
      </c>
      <c r="M361" s="3">
        <v>25</v>
      </c>
      <c r="N361" s="3">
        <v>19280</v>
      </c>
      <c r="O361" s="3"/>
      <c r="P361">
        <v>4</v>
      </c>
      <c r="Q361">
        <v>4</v>
      </c>
      <c r="R361" s="3">
        <v>25</v>
      </c>
      <c r="S361" s="3">
        <v>18840</v>
      </c>
      <c r="T361" s="3"/>
      <c r="U361" s="8">
        <v>4</v>
      </c>
      <c r="V361" s="8">
        <v>4</v>
      </c>
      <c r="W361" s="25">
        <f t="shared" si="15"/>
        <v>0.94398340248962653</v>
      </c>
      <c r="Y361" s="40">
        <v>4</v>
      </c>
      <c r="Z361" s="40">
        <v>4</v>
      </c>
      <c r="AA361" s="46">
        <f t="shared" si="16"/>
        <v>1.0233545647558386</v>
      </c>
      <c r="AC361" s="35">
        <v>4</v>
      </c>
      <c r="AD361" s="35">
        <v>4</v>
      </c>
      <c r="AE361" s="36">
        <f t="shared" si="17"/>
        <v>0.97452229299363058</v>
      </c>
    </row>
    <row r="362" spans="1:31" x14ac:dyDescent="0.2">
      <c r="A362">
        <v>4</v>
      </c>
      <c r="B362">
        <v>5</v>
      </c>
      <c r="C362">
        <v>25</v>
      </c>
      <c r="D362" s="1">
        <v>18360</v>
      </c>
      <c r="E362" s="3"/>
      <c r="F362">
        <v>4</v>
      </c>
      <c r="G362">
        <v>5</v>
      </c>
      <c r="H362">
        <v>25</v>
      </c>
      <c r="I362" s="1">
        <v>19000</v>
      </c>
      <c r="J362" s="3"/>
      <c r="K362">
        <v>4</v>
      </c>
      <c r="L362">
        <v>5</v>
      </c>
      <c r="M362" s="3">
        <v>25</v>
      </c>
      <c r="N362" s="3">
        <v>19320</v>
      </c>
      <c r="O362" s="3"/>
      <c r="P362">
        <v>4</v>
      </c>
      <c r="Q362">
        <v>5</v>
      </c>
      <c r="R362" s="3">
        <v>25</v>
      </c>
      <c r="S362" s="3">
        <v>19480</v>
      </c>
      <c r="T362" s="3"/>
      <c r="U362" s="8">
        <v>4</v>
      </c>
      <c r="V362" s="8">
        <v>5</v>
      </c>
      <c r="W362" s="25">
        <f t="shared" si="15"/>
        <v>0.9503105590062112</v>
      </c>
      <c r="Y362" s="40">
        <v>4</v>
      </c>
      <c r="Z362" s="40">
        <v>5</v>
      </c>
      <c r="AA362" s="46">
        <f t="shared" si="16"/>
        <v>0.99178644763860369</v>
      </c>
      <c r="AC362" s="35">
        <v>4</v>
      </c>
      <c r="AD362" s="35">
        <v>5</v>
      </c>
      <c r="AE362" s="36">
        <f t="shared" si="17"/>
        <v>0.97535934291581106</v>
      </c>
    </row>
    <row r="363" spans="1:31" x14ac:dyDescent="0.2">
      <c r="A363">
        <v>4</v>
      </c>
      <c r="B363">
        <v>6</v>
      </c>
      <c r="C363">
        <v>25</v>
      </c>
      <c r="D363" s="1">
        <v>18880</v>
      </c>
      <c r="E363" s="3"/>
      <c r="F363">
        <v>4</v>
      </c>
      <c r="G363">
        <v>6</v>
      </c>
      <c r="H363">
        <v>25</v>
      </c>
      <c r="I363" s="1">
        <v>18640</v>
      </c>
      <c r="J363" s="3"/>
      <c r="K363">
        <v>4</v>
      </c>
      <c r="L363">
        <v>6</v>
      </c>
      <c r="M363" s="3">
        <v>25</v>
      </c>
      <c r="N363" s="3">
        <v>19760</v>
      </c>
      <c r="O363" s="3"/>
      <c r="P363">
        <v>4</v>
      </c>
      <c r="Q363">
        <v>6</v>
      </c>
      <c r="R363" s="3">
        <v>25</v>
      </c>
      <c r="S363" s="3">
        <v>18880</v>
      </c>
      <c r="T363" s="3"/>
      <c r="U363" s="8">
        <v>4</v>
      </c>
      <c r="V363" s="8">
        <v>6</v>
      </c>
      <c r="W363" s="25">
        <f t="shared" si="15"/>
        <v>0.95546558704453444</v>
      </c>
      <c r="Y363" s="40">
        <v>4</v>
      </c>
      <c r="Z363" s="40">
        <v>6</v>
      </c>
      <c r="AA363" s="46">
        <f t="shared" si="16"/>
        <v>1.0466101694915255</v>
      </c>
      <c r="AC363" s="35">
        <v>4</v>
      </c>
      <c r="AD363" s="35">
        <v>6</v>
      </c>
      <c r="AE363" s="36">
        <f t="shared" si="17"/>
        <v>0.98728813559322037</v>
      </c>
    </row>
    <row r="364" spans="1:31" x14ac:dyDescent="0.2">
      <c r="A364">
        <v>4</v>
      </c>
      <c r="B364">
        <v>7</v>
      </c>
      <c r="C364">
        <v>25</v>
      </c>
      <c r="D364" s="1">
        <v>18960</v>
      </c>
      <c r="E364" s="3"/>
      <c r="F364">
        <v>4</v>
      </c>
      <c r="G364">
        <v>7</v>
      </c>
      <c r="H364">
        <v>25</v>
      </c>
      <c r="I364" s="1">
        <v>18760</v>
      </c>
      <c r="J364" s="3"/>
      <c r="K364">
        <v>4</v>
      </c>
      <c r="L364">
        <v>7</v>
      </c>
      <c r="M364" s="3">
        <v>25</v>
      </c>
      <c r="N364" s="3">
        <v>19120</v>
      </c>
      <c r="O364" s="3"/>
      <c r="P364">
        <v>4</v>
      </c>
      <c r="Q364">
        <v>7</v>
      </c>
      <c r="R364" s="3">
        <v>25</v>
      </c>
      <c r="S364" s="3">
        <v>19560</v>
      </c>
      <c r="T364" s="3"/>
      <c r="U364" s="8">
        <v>4</v>
      </c>
      <c r="V364" s="8">
        <v>7</v>
      </c>
      <c r="W364" s="25">
        <f t="shared" si="15"/>
        <v>0.99163179916317989</v>
      </c>
      <c r="Y364" s="40">
        <v>4</v>
      </c>
      <c r="Z364" s="40">
        <v>7</v>
      </c>
      <c r="AA364" s="46">
        <f t="shared" si="16"/>
        <v>0.97750511247443761</v>
      </c>
      <c r="AC364" s="35">
        <v>4</v>
      </c>
      <c r="AD364" s="35">
        <v>7</v>
      </c>
      <c r="AE364" s="36">
        <f t="shared" si="17"/>
        <v>0.95910020449897748</v>
      </c>
    </row>
    <row r="365" spans="1:31" x14ac:dyDescent="0.2">
      <c r="A365">
        <v>4</v>
      </c>
      <c r="B365">
        <v>8</v>
      </c>
      <c r="C365">
        <v>25</v>
      </c>
      <c r="D365" s="1">
        <v>19160</v>
      </c>
      <c r="E365" s="3"/>
      <c r="F365">
        <v>4</v>
      </c>
      <c r="G365">
        <v>8</v>
      </c>
      <c r="H365">
        <v>25</v>
      </c>
      <c r="I365" s="1">
        <v>19000</v>
      </c>
      <c r="J365" s="3"/>
      <c r="K365">
        <v>4</v>
      </c>
      <c r="L365">
        <v>8</v>
      </c>
      <c r="M365" s="3">
        <v>25</v>
      </c>
      <c r="N365" s="3">
        <v>19880</v>
      </c>
      <c r="O365" s="3"/>
      <c r="P365">
        <v>4</v>
      </c>
      <c r="Q365">
        <v>8</v>
      </c>
      <c r="R365" s="3">
        <v>25</v>
      </c>
      <c r="S365" s="3">
        <v>18960</v>
      </c>
      <c r="T365" s="3"/>
      <c r="U365" s="8">
        <v>4</v>
      </c>
      <c r="V365" s="8">
        <v>8</v>
      </c>
      <c r="W365" s="25">
        <f t="shared" si="15"/>
        <v>0.96378269617706236</v>
      </c>
      <c r="Y365" s="40">
        <v>4</v>
      </c>
      <c r="Z365" s="40">
        <v>8</v>
      </c>
      <c r="AA365" s="46">
        <f t="shared" si="16"/>
        <v>1.0485232067510548</v>
      </c>
      <c r="AC365" s="35">
        <v>4</v>
      </c>
      <c r="AD365" s="35">
        <v>8</v>
      </c>
      <c r="AE365" s="36">
        <f t="shared" si="17"/>
        <v>1.0021097046413503</v>
      </c>
    </row>
    <row r="366" spans="1:31" x14ac:dyDescent="0.2">
      <c r="A366">
        <v>4</v>
      </c>
      <c r="B366">
        <v>9</v>
      </c>
      <c r="C366">
        <v>25</v>
      </c>
      <c r="D366" s="1">
        <v>19000</v>
      </c>
      <c r="E366" s="3"/>
      <c r="F366">
        <v>4</v>
      </c>
      <c r="G366">
        <v>9</v>
      </c>
      <c r="H366">
        <v>25</v>
      </c>
      <c r="I366" s="1">
        <v>19080</v>
      </c>
      <c r="J366" s="3"/>
      <c r="K366">
        <v>4</v>
      </c>
      <c r="L366">
        <v>9</v>
      </c>
      <c r="M366" s="3">
        <v>25</v>
      </c>
      <c r="N366" s="3">
        <v>18560</v>
      </c>
      <c r="O366" s="3"/>
      <c r="P366">
        <v>4</v>
      </c>
      <c r="Q366">
        <v>9</v>
      </c>
      <c r="R366" s="3">
        <v>25</v>
      </c>
      <c r="S366" s="3">
        <v>18560</v>
      </c>
      <c r="T366" s="3"/>
      <c r="U366" s="8">
        <v>4</v>
      </c>
      <c r="V366" s="8">
        <v>9</v>
      </c>
      <c r="W366" s="25">
        <f t="shared" si="15"/>
        <v>1.0237068965517242</v>
      </c>
      <c r="Y366" s="40">
        <v>4</v>
      </c>
      <c r="Z366" s="40">
        <v>9</v>
      </c>
      <c r="AA366" s="46">
        <f t="shared" si="16"/>
        <v>1</v>
      </c>
      <c r="AC366" s="35">
        <v>4</v>
      </c>
      <c r="AD366" s="35">
        <v>9</v>
      </c>
      <c r="AE366" s="36">
        <f t="shared" si="17"/>
        <v>1.0280172413793103</v>
      </c>
    </row>
    <row r="367" spans="1:31" x14ac:dyDescent="0.2">
      <c r="A367">
        <v>4</v>
      </c>
      <c r="B367">
        <v>10</v>
      </c>
      <c r="C367">
        <v>25</v>
      </c>
      <c r="D367" s="1">
        <v>18600</v>
      </c>
      <c r="E367" s="3"/>
      <c r="F367">
        <v>4</v>
      </c>
      <c r="G367">
        <v>10</v>
      </c>
      <c r="H367">
        <v>25</v>
      </c>
      <c r="I367" s="1">
        <v>18800</v>
      </c>
      <c r="J367" s="3"/>
      <c r="K367">
        <v>4</v>
      </c>
      <c r="L367">
        <v>10</v>
      </c>
      <c r="M367" s="3">
        <v>25</v>
      </c>
      <c r="N367" s="3">
        <v>19280</v>
      </c>
      <c r="O367" s="3"/>
      <c r="P367">
        <v>4</v>
      </c>
      <c r="Q367">
        <v>10</v>
      </c>
      <c r="R367" s="3">
        <v>25</v>
      </c>
      <c r="S367" s="3">
        <v>18680</v>
      </c>
      <c r="T367" s="3"/>
      <c r="U367" s="8">
        <v>4</v>
      </c>
      <c r="V367" s="8">
        <v>10</v>
      </c>
      <c r="W367" s="25">
        <f t="shared" si="15"/>
        <v>0.96473029045643155</v>
      </c>
      <c r="Y367" s="40">
        <v>4</v>
      </c>
      <c r="Z367" s="40">
        <v>10</v>
      </c>
      <c r="AA367" s="46">
        <f t="shared" si="16"/>
        <v>1.0321199143468951</v>
      </c>
      <c r="AC367" s="35">
        <v>4</v>
      </c>
      <c r="AD367" s="35">
        <v>10</v>
      </c>
      <c r="AE367" s="36">
        <f t="shared" si="17"/>
        <v>1.0064239828693791</v>
      </c>
    </row>
    <row r="368" spans="1:31" x14ac:dyDescent="0.2">
      <c r="A368">
        <v>4</v>
      </c>
      <c r="B368">
        <v>11</v>
      </c>
      <c r="C368">
        <v>25</v>
      </c>
      <c r="D368" s="1">
        <v>18080</v>
      </c>
      <c r="E368" s="3"/>
      <c r="F368">
        <v>4</v>
      </c>
      <c r="G368">
        <v>11</v>
      </c>
      <c r="H368">
        <v>25</v>
      </c>
      <c r="I368" s="1">
        <v>18640</v>
      </c>
      <c r="J368" s="3"/>
      <c r="K368">
        <v>4</v>
      </c>
      <c r="L368">
        <v>11</v>
      </c>
      <c r="M368" s="3">
        <v>25</v>
      </c>
      <c r="N368" s="3">
        <v>18920</v>
      </c>
      <c r="O368" s="3"/>
      <c r="P368">
        <v>4</v>
      </c>
      <c r="Q368">
        <v>11</v>
      </c>
      <c r="R368" s="3">
        <v>25</v>
      </c>
      <c r="S368" s="3">
        <v>19000</v>
      </c>
      <c r="T368" s="3"/>
      <c r="U368" s="8">
        <v>4</v>
      </c>
      <c r="V368" s="8">
        <v>11</v>
      </c>
      <c r="W368" s="25">
        <f t="shared" si="15"/>
        <v>0.95560253699788589</v>
      </c>
      <c r="Y368" s="40">
        <v>4</v>
      </c>
      <c r="Z368" s="40">
        <v>11</v>
      </c>
      <c r="AA368" s="46">
        <f t="shared" si="16"/>
        <v>0.99578947368421056</v>
      </c>
      <c r="AC368" s="35">
        <v>4</v>
      </c>
      <c r="AD368" s="35">
        <v>11</v>
      </c>
      <c r="AE368" s="36">
        <f t="shared" si="17"/>
        <v>0.9810526315789474</v>
      </c>
    </row>
    <row r="369" spans="1:31" x14ac:dyDescent="0.2">
      <c r="A369">
        <v>4</v>
      </c>
      <c r="B369">
        <v>12</v>
      </c>
      <c r="C369">
        <v>25</v>
      </c>
      <c r="D369" s="1">
        <v>18520</v>
      </c>
      <c r="E369" s="3"/>
      <c r="F369">
        <v>4</v>
      </c>
      <c r="G369">
        <v>12</v>
      </c>
      <c r="H369">
        <v>25</v>
      </c>
      <c r="I369" s="1">
        <v>18760</v>
      </c>
      <c r="J369" s="3"/>
      <c r="K369">
        <v>4</v>
      </c>
      <c r="L369">
        <v>12</v>
      </c>
      <c r="M369" s="3">
        <v>25</v>
      </c>
      <c r="N369" s="3">
        <v>19000</v>
      </c>
      <c r="O369" s="3"/>
      <c r="P369">
        <v>4</v>
      </c>
      <c r="Q369">
        <v>12</v>
      </c>
      <c r="R369" s="3">
        <v>25</v>
      </c>
      <c r="S369" s="3">
        <v>19280</v>
      </c>
      <c r="T369" s="3"/>
      <c r="U369" s="8">
        <v>4</v>
      </c>
      <c r="V369" s="8">
        <v>12</v>
      </c>
      <c r="W369" s="25">
        <f t="shared" si="15"/>
        <v>0.97473684210526312</v>
      </c>
      <c r="Y369" s="40">
        <v>4</v>
      </c>
      <c r="Z369" s="40">
        <v>12</v>
      </c>
      <c r="AA369" s="46">
        <f t="shared" si="16"/>
        <v>0.98547717842323657</v>
      </c>
      <c r="AC369" s="35">
        <v>4</v>
      </c>
      <c r="AD369" s="35">
        <v>12</v>
      </c>
      <c r="AE369" s="36">
        <f t="shared" si="17"/>
        <v>0.97302904564315351</v>
      </c>
    </row>
    <row r="370" spans="1:31" x14ac:dyDescent="0.2">
      <c r="A370">
        <v>4</v>
      </c>
      <c r="B370">
        <v>13</v>
      </c>
      <c r="C370">
        <v>25</v>
      </c>
      <c r="D370" s="1">
        <v>18480</v>
      </c>
      <c r="E370" s="3"/>
      <c r="F370">
        <v>4</v>
      </c>
      <c r="G370">
        <v>13</v>
      </c>
      <c r="H370">
        <v>25</v>
      </c>
      <c r="I370" s="1">
        <v>18680</v>
      </c>
      <c r="J370" s="3"/>
      <c r="K370">
        <v>4</v>
      </c>
      <c r="L370">
        <v>13</v>
      </c>
      <c r="M370" s="3">
        <v>25</v>
      </c>
      <c r="N370" s="3">
        <v>19080</v>
      </c>
      <c r="O370" s="3"/>
      <c r="P370">
        <v>4</v>
      </c>
      <c r="Q370">
        <v>13</v>
      </c>
      <c r="R370" s="3">
        <v>25</v>
      </c>
      <c r="S370" s="3">
        <v>19040</v>
      </c>
      <c r="T370" s="3"/>
      <c r="U370" s="8">
        <v>4</v>
      </c>
      <c r="V370" s="8">
        <v>13</v>
      </c>
      <c r="W370" s="25">
        <f t="shared" si="15"/>
        <v>0.96855345911949686</v>
      </c>
      <c r="Y370" s="40">
        <v>4</v>
      </c>
      <c r="Z370" s="40">
        <v>13</v>
      </c>
      <c r="AA370" s="46">
        <f t="shared" si="16"/>
        <v>1.0021008403361344</v>
      </c>
      <c r="AC370" s="35">
        <v>4</v>
      </c>
      <c r="AD370" s="35">
        <v>13</v>
      </c>
      <c r="AE370" s="36">
        <f t="shared" si="17"/>
        <v>0.98109243697478987</v>
      </c>
    </row>
    <row r="371" spans="1:31" x14ac:dyDescent="0.2">
      <c r="A371">
        <v>4</v>
      </c>
      <c r="B371">
        <v>14</v>
      </c>
      <c r="C371">
        <v>25</v>
      </c>
      <c r="D371" s="1">
        <v>18160</v>
      </c>
      <c r="E371" s="3"/>
      <c r="F371">
        <v>4</v>
      </c>
      <c r="G371">
        <v>14</v>
      </c>
      <c r="H371">
        <v>25</v>
      </c>
      <c r="I371" s="1">
        <v>18840</v>
      </c>
      <c r="J371" s="3"/>
      <c r="K371">
        <v>4</v>
      </c>
      <c r="L371">
        <v>14</v>
      </c>
      <c r="M371" s="3">
        <v>25</v>
      </c>
      <c r="N371" s="3">
        <v>19160</v>
      </c>
      <c r="O371" s="3"/>
      <c r="P371">
        <v>4</v>
      </c>
      <c r="Q371">
        <v>14</v>
      </c>
      <c r="R371" s="3">
        <v>25</v>
      </c>
      <c r="S371" s="3">
        <v>18480</v>
      </c>
      <c r="T371" s="3"/>
      <c r="U371" s="8">
        <v>4</v>
      </c>
      <c r="V371" s="8">
        <v>14</v>
      </c>
      <c r="W371" s="25">
        <f t="shared" si="15"/>
        <v>0.94780793319415446</v>
      </c>
      <c r="Y371" s="40">
        <v>4</v>
      </c>
      <c r="Z371" s="40">
        <v>14</v>
      </c>
      <c r="AA371" s="46">
        <f t="shared" si="16"/>
        <v>1.0367965367965368</v>
      </c>
      <c r="AC371" s="35">
        <v>4</v>
      </c>
      <c r="AD371" s="35">
        <v>14</v>
      </c>
      <c r="AE371" s="36">
        <f t="shared" si="17"/>
        <v>1.0194805194805194</v>
      </c>
    </row>
    <row r="372" spans="1:31" x14ac:dyDescent="0.2">
      <c r="A372">
        <v>4</v>
      </c>
      <c r="B372">
        <v>15</v>
      </c>
      <c r="C372">
        <v>25</v>
      </c>
      <c r="D372" s="1">
        <v>18280</v>
      </c>
      <c r="E372" s="3"/>
      <c r="F372">
        <v>4</v>
      </c>
      <c r="G372">
        <v>15</v>
      </c>
      <c r="H372">
        <v>25</v>
      </c>
      <c r="I372" s="1">
        <v>18680</v>
      </c>
      <c r="J372" s="3"/>
      <c r="K372">
        <v>4</v>
      </c>
      <c r="L372">
        <v>15</v>
      </c>
      <c r="M372" s="3">
        <v>25</v>
      </c>
      <c r="N372" s="3">
        <v>19200</v>
      </c>
      <c r="O372" s="3"/>
      <c r="P372">
        <v>4</v>
      </c>
      <c r="Q372">
        <v>15</v>
      </c>
      <c r="R372" s="3">
        <v>25</v>
      </c>
      <c r="S372" s="3">
        <v>18440</v>
      </c>
      <c r="T372" s="3"/>
      <c r="U372" s="8">
        <v>4</v>
      </c>
      <c r="V372" s="8">
        <v>15</v>
      </c>
      <c r="W372" s="25">
        <f t="shared" si="15"/>
        <v>0.95208333333333328</v>
      </c>
      <c r="Y372" s="40">
        <v>4</v>
      </c>
      <c r="Z372" s="40">
        <v>15</v>
      </c>
      <c r="AA372" s="46">
        <f t="shared" si="16"/>
        <v>1.0412147505422993</v>
      </c>
      <c r="AC372" s="35">
        <v>4</v>
      </c>
      <c r="AD372" s="35">
        <v>15</v>
      </c>
      <c r="AE372" s="36">
        <f t="shared" si="17"/>
        <v>1.0130151843817787</v>
      </c>
    </row>
    <row r="373" spans="1:31" x14ac:dyDescent="0.2">
      <c r="A373">
        <v>4</v>
      </c>
      <c r="B373">
        <v>16</v>
      </c>
      <c r="C373">
        <v>25</v>
      </c>
      <c r="D373" s="1">
        <v>18480</v>
      </c>
      <c r="E373" s="3"/>
      <c r="F373">
        <v>4</v>
      </c>
      <c r="G373">
        <v>16</v>
      </c>
      <c r="H373">
        <v>25</v>
      </c>
      <c r="I373" s="1">
        <v>18880</v>
      </c>
      <c r="J373" s="3"/>
      <c r="K373">
        <v>4</v>
      </c>
      <c r="L373">
        <v>16</v>
      </c>
      <c r="M373" s="3">
        <v>25</v>
      </c>
      <c r="N373" s="3">
        <v>19000</v>
      </c>
      <c r="O373" s="3"/>
      <c r="P373">
        <v>4</v>
      </c>
      <c r="Q373">
        <v>16</v>
      </c>
      <c r="R373" s="3">
        <v>25</v>
      </c>
      <c r="S373" s="3">
        <v>18880</v>
      </c>
      <c r="T373" s="3"/>
      <c r="U373" s="8">
        <v>4</v>
      </c>
      <c r="V373" s="8">
        <v>16</v>
      </c>
      <c r="W373" s="25">
        <f t="shared" si="15"/>
        <v>0.9726315789473684</v>
      </c>
      <c r="Y373" s="40">
        <v>4</v>
      </c>
      <c r="Z373" s="40">
        <v>16</v>
      </c>
      <c r="AA373" s="46">
        <f t="shared" si="16"/>
        <v>1.0063559322033899</v>
      </c>
      <c r="AC373" s="35">
        <v>4</v>
      </c>
      <c r="AD373" s="35">
        <v>16</v>
      </c>
      <c r="AE373" s="36">
        <f t="shared" si="17"/>
        <v>1</v>
      </c>
    </row>
    <row r="374" spans="1:31" x14ac:dyDescent="0.2">
      <c r="A374">
        <v>4</v>
      </c>
      <c r="B374">
        <v>17</v>
      </c>
      <c r="C374">
        <v>25</v>
      </c>
      <c r="D374" s="1">
        <v>18640</v>
      </c>
      <c r="E374" s="3"/>
      <c r="F374">
        <v>4</v>
      </c>
      <c r="G374">
        <v>17</v>
      </c>
      <c r="H374">
        <v>25</v>
      </c>
      <c r="I374" s="1">
        <v>18600</v>
      </c>
      <c r="J374" s="3"/>
      <c r="K374">
        <v>4</v>
      </c>
      <c r="L374">
        <v>17</v>
      </c>
      <c r="M374" s="3">
        <v>25</v>
      </c>
      <c r="N374" s="3">
        <v>19080</v>
      </c>
      <c r="O374" s="3"/>
      <c r="P374">
        <v>4</v>
      </c>
      <c r="Q374">
        <v>17</v>
      </c>
      <c r="R374" s="3">
        <v>25</v>
      </c>
      <c r="S374" s="3">
        <v>18320</v>
      </c>
      <c r="T374" s="3"/>
      <c r="U374" s="8">
        <v>4</v>
      </c>
      <c r="V374" s="8">
        <v>17</v>
      </c>
      <c r="W374" s="25">
        <f t="shared" si="15"/>
        <v>0.97693920335429774</v>
      </c>
      <c r="Y374" s="40">
        <v>4</v>
      </c>
      <c r="Z374" s="40">
        <v>17</v>
      </c>
      <c r="AA374" s="46">
        <f t="shared" si="16"/>
        <v>1.0414847161572052</v>
      </c>
      <c r="AC374" s="35">
        <v>4</v>
      </c>
      <c r="AD374" s="35">
        <v>17</v>
      </c>
      <c r="AE374" s="36">
        <f t="shared" si="17"/>
        <v>1.0152838427947599</v>
      </c>
    </row>
    <row r="375" spans="1:31" x14ac:dyDescent="0.2">
      <c r="A375">
        <v>4</v>
      </c>
      <c r="B375">
        <v>18</v>
      </c>
      <c r="C375">
        <v>25</v>
      </c>
      <c r="D375" s="1">
        <v>18760</v>
      </c>
      <c r="E375" s="3"/>
      <c r="F375">
        <v>4</v>
      </c>
      <c r="G375">
        <v>18</v>
      </c>
      <c r="H375">
        <v>25</v>
      </c>
      <c r="I375" s="1">
        <v>18320</v>
      </c>
      <c r="J375" s="3"/>
      <c r="K375">
        <v>4</v>
      </c>
      <c r="L375">
        <v>18</v>
      </c>
      <c r="M375" s="3">
        <v>25</v>
      </c>
      <c r="N375" s="3">
        <v>19960</v>
      </c>
      <c r="O375" s="3"/>
      <c r="P375">
        <v>4</v>
      </c>
      <c r="Q375">
        <v>18</v>
      </c>
      <c r="R375" s="3">
        <v>25</v>
      </c>
      <c r="S375" s="3">
        <v>18200</v>
      </c>
      <c r="T375" s="3"/>
      <c r="U375" s="8">
        <v>4</v>
      </c>
      <c r="V375" s="8">
        <v>18</v>
      </c>
      <c r="W375" s="25">
        <f t="shared" si="15"/>
        <v>0.93987975951903813</v>
      </c>
      <c r="Y375" s="40">
        <v>4</v>
      </c>
      <c r="Z375" s="40">
        <v>18</v>
      </c>
      <c r="AA375" s="46">
        <f t="shared" si="16"/>
        <v>1.0967032967032968</v>
      </c>
      <c r="AC375" s="35">
        <v>4</v>
      </c>
      <c r="AD375" s="35">
        <v>18</v>
      </c>
      <c r="AE375" s="36">
        <f t="shared" si="17"/>
        <v>1.0065934065934066</v>
      </c>
    </row>
    <row r="376" spans="1:31" x14ac:dyDescent="0.2">
      <c r="A376">
        <v>4</v>
      </c>
      <c r="B376">
        <v>19</v>
      </c>
      <c r="C376">
        <v>25</v>
      </c>
      <c r="D376" s="1">
        <v>18280</v>
      </c>
      <c r="E376" s="3"/>
      <c r="F376">
        <v>4</v>
      </c>
      <c r="G376">
        <v>19</v>
      </c>
      <c r="H376">
        <v>25</v>
      </c>
      <c r="I376" s="1">
        <v>18440</v>
      </c>
      <c r="J376" s="3"/>
      <c r="K376">
        <v>4</v>
      </c>
      <c r="L376">
        <v>19</v>
      </c>
      <c r="M376" s="3">
        <v>25</v>
      </c>
      <c r="N376" s="3">
        <v>19360</v>
      </c>
      <c r="O376" s="3"/>
      <c r="P376">
        <v>4</v>
      </c>
      <c r="Q376">
        <v>19</v>
      </c>
      <c r="R376" s="3">
        <v>25</v>
      </c>
      <c r="S376" s="3">
        <v>18480</v>
      </c>
      <c r="T376" s="3"/>
      <c r="U376" s="8">
        <v>4</v>
      </c>
      <c r="V376" s="8">
        <v>19</v>
      </c>
      <c r="W376" s="25">
        <f t="shared" si="15"/>
        <v>0.94421487603305787</v>
      </c>
      <c r="Y376" s="40">
        <v>4</v>
      </c>
      <c r="Z376" s="40">
        <v>19</v>
      </c>
      <c r="AA376" s="46">
        <f t="shared" si="16"/>
        <v>1.0476190476190477</v>
      </c>
      <c r="AC376" s="35">
        <v>4</v>
      </c>
      <c r="AD376" s="35">
        <v>19</v>
      </c>
      <c r="AE376" s="36">
        <f t="shared" si="17"/>
        <v>0.99783549783549785</v>
      </c>
    </row>
    <row r="377" spans="1:31" x14ac:dyDescent="0.2">
      <c r="A377">
        <v>4</v>
      </c>
      <c r="B377">
        <v>20</v>
      </c>
      <c r="C377">
        <v>25</v>
      </c>
      <c r="D377" s="1">
        <v>18440</v>
      </c>
      <c r="E377" s="3"/>
      <c r="F377">
        <v>4</v>
      </c>
      <c r="G377">
        <v>20</v>
      </c>
      <c r="H377">
        <v>25</v>
      </c>
      <c r="I377" s="1">
        <v>18960</v>
      </c>
      <c r="J377" s="3"/>
      <c r="K377">
        <v>4</v>
      </c>
      <c r="L377">
        <v>20</v>
      </c>
      <c r="M377" s="3">
        <v>25</v>
      </c>
      <c r="N377" s="3">
        <v>19800</v>
      </c>
      <c r="O377" s="3"/>
      <c r="P377">
        <v>4</v>
      </c>
      <c r="Q377">
        <v>20</v>
      </c>
      <c r="R377" s="3">
        <v>25</v>
      </c>
      <c r="S377" s="3">
        <v>19120</v>
      </c>
      <c r="T377" s="3"/>
      <c r="U377" s="8">
        <v>4</v>
      </c>
      <c r="V377" s="8">
        <v>20</v>
      </c>
      <c r="W377" s="25">
        <f t="shared" si="15"/>
        <v>0.93131313131313131</v>
      </c>
      <c r="Y377" s="40">
        <v>4</v>
      </c>
      <c r="Z377" s="40">
        <v>20</v>
      </c>
      <c r="AA377" s="46">
        <f t="shared" si="16"/>
        <v>1.0355648535564854</v>
      </c>
      <c r="AC377" s="35">
        <v>4</v>
      </c>
      <c r="AD377" s="35">
        <v>20</v>
      </c>
      <c r="AE377" s="36">
        <f t="shared" si="17"/>
        <v>0.99163179916317989</v>
      </c>
    </row>
    <row r="378" spans="1:31" x14ac:dyDescent="0.2">
      <c r="A378">
        <v>4</v>
      </c>
      <c r="B378">
        <v>21</v>
      </c>
      <c r="C378">
        <v>25</v>
      </c>
      <c r="D378" s="1">
        <v>18560</v>
      </c>
      <c r="E378" s="3"/>
      <c r="F378">
        <v>4</v>
      </c>
      <c r="G378">
        <v>21</v>
      </c>
      <c r="H378">
        <v>25</v>
      </c>
      <c r="I378" s="1">
        <v>19160</v>
      </c>
      <c r="J378" s="3"/>
      <c r="K378">
        <v>4</v>
      </c>
      <c r="L378">
        <v>21</v>
      </c>
      <c r="M378" s="3">
        <v>25</v>
      </c>
      <c r="N378" s="3">
        <v>19440</v>
      </c>
      <c r="O378" s="3"/>
      <c r="P378">
        <v>4</v>
      </c>
      <c r="Q378">
        <v>21</v>
      </c>
      <c r="R378" s="3">
        <v>25</v>
      </c>
      <c r="S378" s="3">
        <v>18480</v>
      </c>
      <c r="T378" s="3"/>
      <c r="U378" s="8">
        <v>4</v>
      </c>
      <c r="V378" s="8">
        <v>21</v>
      </c>
      <c r="W378" s="25">
        <f t="shared" si="15"/>
        <v>0.95473251028806583</v>
      </c>
      <c r="Y378" s="40">
        <v>4</v>
      </c>
      <c r="Z378" s="40">
        <v>21</v>
      </c>
      <c r="AA378" s="46">
        <f t="shared" si="16"/>
        <v>1.051948051948052</v>
      </c>
      <c r="AC378" s="35">
        <v>4</v>
      </c>
      <c r="AD378" s="35">
        <v>21</v>
      </c>
      <c r="AE378" s="36">
        <f t="shared" si="17"/>
        <v>1.0367965367965368</v>
      </c>
    </row>
    <row r="379" spans="1:31" x14ac:dyDescent="0.2">
      <c r="A379">
        <v>4</v>
      </c>
      <c r="B379">
        <v>22</v>
      </c>
      <c r="C379">
        <v>25</v>
      </c>
      <c r="D379" s="1">
        <v>19520</v>
      </c>
      <c r="E379" s="3"/>
      <c r="F379">
        <v>4</v>
      </c>
      <c r="G379">
        <v>22</v>
      </c>
      <c r="H379">
        <v>25</v>
      </c>
      <c r="I379" s="1">
        <v>19000</v>
      </c>
      <c r="J379" s="3"/>
      <c r="K379">
        <v>4</v>
      </c>
      <c r="L379">
        <v>22</v>
      </c>
      <c r="M379" s="3">
        <v>25</v>
      </c>
      <c r="N379" s="3">
        <v>19120</v>
      </c>
      <c r="O379" s="3"/>
      <c r="P379">
        <v>4</v>
      </c>
      <c r="Q379">
        <v>22</v>
      </c>
      <c r="R379" s="3">
        <v>25</v>
      </c>
      <c r="S379" s="3">
        <v>17960</v>
      </c>
      <c r="T379" s="3"/>
      <c r="U379" s="8">
        <v>4</v>
      </c>
      <c r="V379" s="8">
        <v>22</v>
      </c>
      <c r="W379" s="25">
        <f t="shared" si="15"/>
        <v>1.0209205020920502</v>
      </c>
      <c r="Y379" s="40">
        <v>4</v>
      </c>
      <c r="Z379" s="40">
        <v>22</v>
      </c>
      <c r="AA379" s="46">
        <f t="shared" si="16"/>
        <v>1.0645879732739421</v>
      </c>
      <c r="AC379" s="35">
        <v>4</v>
      </c>
      <c r="AD379" s="35">
        <v>22</v>
      </c>
      <c r="AE379" s="36">
        <f t="shared" si="17"/>
        <v>1.0579064587973275</v>
      </c>
    </row>
    <row r="380" spans="1:31" x14ac:dyDescent="0.2">
      <c r="A380">
        <v>4</v>
      </c>
      <c r="B380">
        <v>23</v>
      </c>
      <c r="C380">
        <v>25</v>
      </c>
      <c r="D380" s="1">
        <v>19480</v>
      </c>
      <c r="E380" s="3"/>
      <c r="F380">
        <v>4</v>
      </c>
      <c r="G380">
        <v>23</v>
      </c>
      <c r="H380">
        <v>25</v>
      </c>
      <c r="I380" s="1">
        <v>19200</v>
      </c>
      <c r="J380" s="3"/>
      <c r="K380">
        <v>4</v>
      </c>
      <c r="L380">
        <v>23</v>
      </c>
      <c r="M380" s="3">
        <v>25</v>
      </c>
      <c r="N380" s="3">
        <v>19400</v>
      </c>
      <c r="O380" s="3"/>
      <c r="P380">
        <v>4</v>
      </c>
      <c r="Q380">
        <v>23</v>
      </c>
      <c r="R380" s="3">
        <v>25</v>
      </c>
      <c r="S380" s="3">
        <v>18120</v>
      </c>
      <c r="T380" s="3"/>
      <c r="U380" s="8">
        <v>4</v>
      </c>
      <c r="V380" s="8">
        <v>23</v>
      </c>
      <c r="W380" s="25">
        <f t="shared" si="15"/>
        <v>1.0041237113402062</v>
      </c>
      <c r="Y380" s="40">
        <v>4</v>
      </c>
      <c r="Z380" s="40">
        <v>23</v>
      </c>
      <c r="AA380" s="46">
        <f t="shared" si="16"/>
        <v>1.0706401766004414</v>
      </c>
      <c r="AC380" s="35">
        <v>4</v>
      </c>
      <c r="AD380" s="35">
        <v>23</v>
      </c>
      <c r="AE380" s="36">
        <f t="shared" si="17"/>
        <v>1.0596026490066226</v>
      </c>
    </row>
    <row r="381" spans="1:31" x14ac:dyDescent="0.2">
      <c r="A381">
        <v>4</v>
      </c>
      <c r="B381">
        <v>24</v>
      </c>
      <c r="C381">
        <v>25</v>
      </c>
      <c r="D381" s="1">
        <v>19440</v>
      </c>
      <c r="E381" s="3"/>
      <c r="F381">
        <v>4</v>
      </c>
      <c r="G381">
        <v>24</v>
      </c>
      <c r="H381">
        <v>25</v>
      </c>
      <c r="I381" s="1">
        <v>18960</v>
      </c>
      <c r="J381" s="3"/>
      <c r="K381">
        <v>4</v>
      </c>
      <c r="L381">
        <v>24</v>
      </c>
      <c r="M381" s="3">
        <v>25</v>
      </c>
      <c r="N381" s="3">
        <v>19480</v>
      </c>
      <c r="O381" s="3"/>
      <c r="P381">
        <v>4</v>
      </c>
      <c r="Q381">
        <v>24</v>
      </c>
      <c r="R381" s="3">
        <v>25</v>
      </c>
      <c r="S381" s="3">
        <v>18320</v>
      </c>
      <c r="T381" s="3"/>
      <c r="U381" s="8">
        <v>4</v>
      </c>
      <c r="V381" s="8">
        <v>24</v>
      </c>
      <c r="W381" s="25">
        <f t="shared" si="15"/>
        <v>0.99794661190965095</v>
      </c>
      <c r="Y381" s="40">
        <v>4</v>
      </c>
      <c r="Z381" s="40">
        <v>24</v>
      </c>
      <c r="AA381" s="46">
        <f t="shared" si="16"/>
        <v>1.0633187772925765</v>
      </c>
      <c r="AC381" s="35">
        <v>4</v>
      </c>
      <c r="AD381" s="35">
        <v>24</v>
      </c>
      <c r="AE381" s="36">
        <f t="shared" si="17"/>
        <v>1.034934497816594</v>
      </c>
    </row>
    <row r="382" spans="1:31" x14ac:dyDescent="0.2">
      <c r="A382">
        <v>4</v>
      </c>
      <c r="B382">
        <v>25</v>
      </c>
      <c r="C382">
        <v>25</v>
      </c>
      <c r="D382" s="1">
        <v>20000</v>
      </c>
      <c r="E382" s="3"/>
      <c r="F382">
        <v>4</v>
      </c>
      <c r="G382">
        <v>25</v>
      </c>
      <c r="H382">
        <v>25</v>
      </c>
      <c r="I382" s="1">
        <v>19400</v>
      </c>
      <c r="J382" s="3"/>
      <c r="K382">
        <v>4</v>
      </c>
      <c r="L382">
        <v>25</v>
      </c>
      <c r="M382" s="3">
        <v>25</v>
      </c>
      <c r="N382" s="3">
        <v>19600</v>
      </c>
      <c r="O382" s="3"/>
      <c r="P382">
        <v>4</v>
      </c>
      <c r="Q382">
        <v>25</v>
      </c>
      <c r="R382" s="3">
        <v>25</v>
      </c>
      <c r="S382" s="3">
        <v>18840</v>
      </c>
      <c r="T382" s="3"/>
      <c r="U382" s="8">
        <v>4</v>
      </c>
      <c r="V382" s="8">
        <v>25</v>
      </c>
      <c r="W382" s="25">
        <f t="shared" si="15"/>
        <v>1.0204081632653061</v>
      </c>
      <c r="Y382" s="40">
        <v>4</v>
      </c>
      <c r="Z382" s="40">
        <v>25</v>
      </c>
      <c r="AA382" s="46">
        <f t="shared" si="16"/>
        <v>1.0403397027600849</v>
      </c>
      <c r="AC382" s="35">
        <v>4</v>
      </c>
      <c r="AD382" s="35">
        <v>25</v>
      </c>
      <c r="AE382" s="36">
        <f t="shared" si="17"/>
        <v>1.029723991507431</v>
      </c>
    </row>
    <row r="383" spans="1:31" x14ac:dyDescent="0.2">
      <c r="A383">
        <v>4</v>
      </c>
      <c r="B383">
        <v>26</v>
      </c>
      <c r="C383">
        <v>25</v>
      </c>
      <c r="D383" s="1">
        <v>20320</v>
      </c>
      <c r="E383" s="3"/>
      <c r="F383">
        <v>4</v>
      </c>
      <c r="G383">
        <v>26</v>
      </c>
      <c r="H383">
        <v>25</v>
      </c>
      <c r="I383" s="1">
        <v>19280</v>
      </c>
      <c r="J383" s="3"/>
      <c r="K383">
        <v>4</v>
      </c>
      <c r="L383">
        <v>26</v>
      </c>
      <c r="M383" s="3">
        <v>25</v>
      </c>
      <c r="N383" s="3">
        <v>19160</v>
      </c>
      <c r="O383" s="3"/>
      <c r="P383">
        <v>4</v>
      </c>
      <c r="Q383">
        <v>26</v>
      </c>
      <c r="R383" s="3">
        <v>25</v>
      </c>
      <c r="S383" s="3">
        <v>18240</v>
      </c>
      <c r="T383" s="3"/>
      <c r="U383" s="8">
        <v>4</v>
      </c>
      <c r="V383" s="8">
        <v>26</v>
      </c>
      <c r="W383" s="25">
        <f t="shared" si="15"/>
        <v>1.0605427974947808</v>
      </c>
      <c r="Y383" s="40">
        <v>4</v>
      </c>
      <c r="Z383" s="40">
        <v>26</v>
      </c>
      <c r="AA383" s="46">
        <f t="shared" si="16"/>
        <v>1.0504385964912282</v>
      </c>
      <c r="AC383" s="35">
        <v>4</v>
      </c>
      <c r="AD383" s="35">
        <v>26</v>
      </c>
      <c r="AE383" s="36">
        <f t="shared" si="17"/>
        <v>1.0570175438596492</v>
      </c>
    </row>
    <row r="384" spans="1:31" x14ac:dyDescent="0.2">
      <c r="A384">
        <v>4</v>
      </c>
      <c r="B384">
        <v>27</v>
      </c>
      <c r="C384">
        <v>25</v>
      </c>
      <c r="D384" s="1">
        <v>20120</v>
      </c>
      <c r="E384" s="3"/>
      <c r="F384">
        <v>4</v>
      </c>
      <c r="G384">
        <v>27</v>
      </c>
      <c r="H384">
        <v>25</v>
      </c>
      <c r="I384" s="1">
        <v>19120</v>
      </c>
      <c r="J384" s="3"/>
      <c r="K384">
        <v>4</v>
      </c>
      <c r="L384">
        <v>27</v>
      </c>
      <c r="M384" s="3">
        <v>25</v>
      </c>
      <c r="N384" s="3">
        <v>19200</v>
      </c>
      <c r="O384" s="3"/>
      <c r="P384">
        <v>4</v>
      </c>
      <c r="Q384">
        <v>27</v>
      </c>
      <c r="R384" s="3">
        <v>25</v>
      </c>
      <c r="S384" s="3">
        <v>18640</v>
      </c>
      <c r="T384" s="3"/>
      <c r="U384" s="8">
        <v>4</v>
      </c>
      <c r="V384" s="8">
        <v>27</v>
      </c>
      <c r="W384" s="25">
        <f t="shared" si="15"/>
        <v>1.0479166666666666</v>
      </c>
      <c r="Y384" s="40">
        <v>4</v>
      </c>
      <c r="Z384" s="40">
        <v>27</v>
      </c>
      <c r="AA384" s="46">
        <f t="shared" si="16"/>
        <v>1.0300429184549356</v>
      </c>
      <c r="AC384" s="35">
        <v>4</v>
      </c>
      <c r="AD384" s="35">
        <v>27</v>
      </c>
      <c r="AE384" s="36">
        <f t="shared" si="17"/>
        <v>1.0257510729613735</v>
      </c>
    </row>
    <row r="385" spans="1:31" x14ac:dyDescent="0.2">
      <c r="A385">
        <v>4</v>
      </c>
      <c r="B385">
        <v>28</v>
      </c>
      <c r="C385">
        <v>25</v>
      </c>
      <c r="D385" s="1">
        <v>20800</v>
      </c>
      <c r="E385" s="3"/>
      <c r="F385">
        <v>4</v>
      </c>
      <c r="G385">
        <v>28</v>
      </c>
      <c r="H385">
        <v>25</v>
      </c>
      <c r="I385" s="1">
        <v>19880</v>
      </c>
      <c r="J385" s="3"/>
      <c r="K385">
        <v>4</v>
      </c>
      <c r="L385">
        <v>28</v>
      </c>
      <c r="M385" s="3">
        <v>25</v>
      </c>
      <c r="N385" s="3">
        <v>18680</v>
      </c>
      <c r="O385" s="3"/>
      <c r="P385">
        <v>4</v>
      </c>
      <c r="Q385">
        <v>28</v>
      </c>
      <c r="R385" s="3">
        <v>25</v>
      </c>
      <c r="S385" s="3">
        <v>18160</v>
      </c>
      <c r="T385" s="3"/>
      <c r="U385" s="8">
        <v>4</v>
      </c>
      <c r="V385" s="8">
        <v>28</v>
      </c>
      <c r="W385" s="25">
        <f t="shared" si="15"/>
        <v>1.1134903640256959</v>
      </c>
      <c r="Y385" s="40">
        <v>4</v>
      </c>
      <c r="Z385" s="40">
        <v>28</v>
      </c>
      <c r="AA385" s="46">
        <f t="shared" si="16"/>
        <v>1.0286343612334801</v>
      </c>
      <c r="AC385" s="35">
        <v>4</v>
      </c>
      <c r="AD385" s="35">
        <v>28</v>
      </c>
      <c r="AE385" s="36">
        <f t="shared" si="17"/>
        <v>1.0947136563876652</v>
      </c>
    </row>
    <row r="386" spans="1:31" x14ac:dyDescent="0.2">
      <c r="A386">
        <v>4</v>
      </c>
      <c r="B386">
        <v>29</v>
      </c>
      <c r="C386">
        <v>25</v>
      </c>
      <c r="D386" s="1">
        <v>19880</v>
      </c>
      <c r="E386" s="3"/>
      <c r="F386">
        <v>4</v>
      </c>
      <c r="G386">
        <v>29</v>
      </c>
      <c r="H386">
        <v>25</v>
      </c>
      <c r="I386" s="1">
        <v>19720</v>
      </c>
      <c r="J386" s="3"/>
      <c r="K386">
        <v>4</v>
      </c>
      <c r="L386">
        <v>29</v>
      </c>
      <c r="M386" s="3">
        <v>25</v>
      </c>
      <c r="N386" s="3">
        <v>18960</v>
      </c>
      <c r="O386" s="3"/>
      <c r="P386">
        <v>4</v>
      </c>
      <c r="Q386">
        <v>29</v>
      </c>
      <c r="R386" s="3">
        <v>25</v>
      </c>
      <c r="S386" s="3">
        <v>18600</v>
      </c>
      <c r="T386" s="3"/>
      <c r="U386" s="8">
        <v>4</v>
      </c>
      <c r="V386" s="8">
        <v>29</v>
      </c>
      <c r="W386" s="25">
        <f t="shared" si="15"/>
        <v>1.0485232067510548</v>
      </c>
      <c r="Y386" s="40">
        <v>4</v>
      </c>
      <c r="Z386" s="40">
        <v>29</v>
      </c>
      <c r="AA386" s="46">
        <f t="shared" si="16"/>
        <v>1.0193548387096774</v>
      </c>
      <c r="AC386" s="35">
        <v>4</v>
      </c>
      <c r="AD386" s="35">
        <v>29</v>
      </c>
      <c r="AE386" s="36">
        <f t="shared" si="17"/>
        <v>1.0602150537634409</v>
      </c>
    </row>
    <row r="387" spans="1:31" x14ac:dyDescent="0.2">
      <c r="A387">
        <v>4</v>
      </c>
      <c r="B387">
        <v>30</v>
      </c>
      <c r="C387">
        <v>25</v>
      </c>
      <c r="D387" s="1">
        <v>20560</v>
      </c>
      <c r="E387" s="3"/>
      <c r="F387">
        <v>4</v>
      </c>
      <c r="G387">
        <v>30</v>
      </c>
      <c r="H387">
        <v>25</v>
      </c>
      <c r="I387" s="1">
        <v>21000</v>
      </c>
      <c r="J387" s="3"/>
      <c r="K387">
        <v>4</v>
      </c>
      <c r="L387">
        <v>30</v>
      </c>
      <c r="M387" s="3">
        <v>25</v>
      </c>
      <c r="N387" s="3">
        <v>19520</v>
      </c>
      <c r="O387" s="3"/>
      <c r="P387">
        <v>4</v>
      </c>
      <c r="Q387">
        <v>30</v>
      </c>
      <c r="R387" s="3">
        <v>25</v>
      </c>
      <c r="S387" s="3">
        <v>17840</v>
      </c>
      <c r="T387" s="3"/>
      <c r="U387" s="8">
        <v>4</v>
      </c>
      <c r="V387" s="8">
        <v>30</v>
      </c>
      <c r="W387" s="25">
        <f t="shared" si="15"/>
        <v>1.0532786885245902</v>
      </c>
      <c r="Y387" s="40">
        <v>4</v>
      </c>
      <c r="Z387" s="40">
        <v>30</v>
      </c>
      <c r="AA387" s="46">
        <f t="shared" si="16"/>
        <v>1.094170403587444</v>
      </c>
      <c r="AC387" s="35">
        <v>4</v>
      </c>
      <c r="AD387" s="35">
        <v>30</v>
      </c>
      <c r="AE387" s="36">
        <f t="shared" si="17"/>
        <v>1.1771300448430493</v>
      </c>
    </row>
    <row r="388" spans="1:31" x14ac:dyDescent="0.2">
      <c r="A388">
        <v>4</v>
      </c>
      <c r="B388">
        <v>31</v>
      </c>
      <c r="C388">
        <v>25</v>
      </c>
      <c r="D388" s="1">
        <v>20960</v>
      </c>
      <c r="E388" s="3"/>
      <c r="F388">
        <v>4</v>
      </c>
      <c r="G388">
        <v>31</v>
      </c>
      <c r="H388">
        <v>25</v>
      </c>
      <c r="I388" s="1">
        <v>20200</v>
      </c>
      <c r="J388" s="3"/>
      <c r="K388">
        <v>4</v>
      </c>
      <c r="L388">
        <v>31</v>
      </c>
      <c r="M388" s="3">
        <v>25</v>
      </c>
      <c r="N388" s="3">
        <v>18400</v>
      </c>
      <c r="O388" s="3"/>
      <c r="P388">
        <v>4</v>
      </c>
      <c r="Q388">
        <v>31</v>
      </c>
      <c r="R388" s="3">
        <v>25</v>
      </c>
      <c r="S388" s="3">
        <v>18160</v>
      </c>
      <c r="T388" s="3"/>
      <c r="U388" s="8">
        <v>4</v>
      </c>
      <c r="V388" s="8">
        <v>31</v>
      </c>
      <c r="W388" s="25">
        <f t="shared" si="15"/>
        <v>1.1391304347826088</v>
      </c>
      <c r="Y388" s="40">
        <v>4</v>
      </c>
      <c r="Z388" s="40">
        <v>31</v>
      </c>
      <c r="AA388" s="46">
        <f t="shared" si="16"/>
        <v>1.0132158590308371</v>
      </c>
      <c r="AC388" s="35">
        <v>4</v>
      </c>
      <c r="AD388" s="35">
        <v>31</v>
      </c>
      <c r="AE388" s="36">
        <f t="shared" si="17"/>
        <v>1.1123348017621146</v>
      </c>
    </row>
    <row r="389" spans="1:31" x14ac:dyDescent="0.2">
      <c r="A389">
        <v>4</v>
      </c>
      <c r="B389">
        <v>32</v>
      </c>
      <c r="C389">
        <v>25</v>
      </c>
      <c r="D389" s="1">
        <v>21520</v>
      </c>
      <c r="E389" s="3"/>
      <c r="F389">
        <v>4</v>
      </c>
      <c r="G389">
        <v>32</v>
      </c>
      <c r="H389">
        <v>25</v>
      </c>
      <c r="I389" s="1">
        <v>21120</v>
      </c>
      <c r="J389" s="3"/>
      <c r="K389">
        <v>4</v>
      </c>
      <c r="L389">
        <v>32</v>
      </c>
      <c r="M389" s="3">
        <v>25</v>
      </c>
      <c r="N389" s="3">
        <v>19160</v>
      </c>
      <c r="O389" s="3"/>
      <c r="P389">
        <v>4</v>
      </c>
      <c r="Q389">
        <v>32</v>
      </c>
      <c r="R389" s="3">
        <v>25</v>
      </c>
      <c r="S389" s="3">
        <v>18720</v>
      </c>
      <c r="T389" s="3"/>
      <c r="U389" s="8">
        <v>4</v>
      </c>
      <c r="V389" s="8">
        <v>32</v>
      </c>
      <c r="W389" s="25">
        <f t="shared" ref="W389:W452" si="18">D389/N389</f>
        <v>1.1231732776617953</v>
      </c>
      <c r="Y389" s="40">
        <v>4</v>
      </c>
      <c r="Z389" s="40">
        <v>32</v>
      </c>
      <c r="AA389" s="46">
        <f t="shared" ref="AA389:AA452" si="19">N389/S389</f>
        <v>1.0235042735042734</v>
      </c>
      <c r="AC389" s="35">
        <v>4</v>
      </c>
      <c r="AD389" s="35">
        <v>32</v>
      </c>
      <c r="AE389" s="36">
        <f t="shared" ref="AE389:AE452" si="20">I389/S389</f>
        <v>1.1282051282051282</v>
      </c>
    </row>
    <row r="390" spans="1:31" x14ac:dyDescent="0.2">
      <c r="A390">
        <v>4</v>
      </c>
      <c r="B390">
        <v>33</v>
      </c>
      <c r="C390">
        <v>25</v>
      </c>
      <c r="D390" s="1">
        <v>21760</v>
      </c>
      <c r="E390" s="3"/>
      <c r="F390">
        <v>4</v>
      </c>
      <c r="G390">
        <v>33</v>
      </c>
      <c r="H390">
        <v>25</v>
      </c>
      <c r="I390" s="1">
        <v>21240</v>
      </c>
      <c r="J390" s="3"/>
      <c r="K390">
        <v>4</v>
      </c>
      <c r="L390">
        <v>33</v>
      </c>
      <c r="M390" s="3">
        <v>25</v>
      </c>
      <c r="N390" s="3">
        <v>19720</v>
      </c>
      <c r="O390" s="3"/>
      <c r="P390">
        <v>4</v>
      </c>
      <c r="Q390">
        <v>33</v>
      </c>
      <c r="R390" s="3">
        <v>25</v>
      </c>
      <c r="S390" s="3">
        <v>18360</v>
      </c>
      <c r="T390" s="3"/>
      <c r="U390" s="8">
        <v>4</v>
      </c>
      <c r="V390" s="8">
        <v>33</v>
      </c>
      <c r="W390" s="25">
        <f t="shared" si="18"/>
        <v>1.103448275862069</v>
      </c>
      <c r="Y390" s="40">
        <v>4</v>
      </c>
      <c r="Z390" s="40">
        <v>33</v>
      </c>
      <c r="AA390" s="46">
        <f t="shared" si="19"/>
        <v>1.0740740740740742</v>
      </c>
      <c r="AC390" s="35">
        <v>4</v>
      </c>
      <c r="AD390" s="35">
        <v>33</v>
      </c>
      <c r="AE390" s="36">
        <f t="shared" si="20"/>
        <v>1.1568627450980393</v>
      </c>
    </row>
    <row r="391" spans="1:31" x14ac:dyDescent="0.2">
      <c r="A391">
        <v>4</v>
      </c>
      <c r="B391">
        <v>34</v>
      </c>
      <c r="C391">
        <v>25</v>
      </c>
      <c r="D391" s="1">
        <v>22680</v>
      </c>
      <c r="E391" s="3"/>
      <c r="F391">
        <v>4</v>
      </c>
      <c r="G391">
        <v>34</v>
      </c>
      <c r="H391">
        <v>25</v>
      </c>
      <c r="I391" s="1">
        <v>21000</v>
      </c>
      <c r="J391" s="3"/>
      <c r="K391">
        <v>4</v>
      </c>
      <c r="L391">
        <v>34</v>
      </c>
      <c r="M391" s="3">
        <v>25</v>
      </c>
      <c r="N391" s="3">
        <v>19480</v>
      </c>
      <c r="O391" s="3"/>
      <c r="P391">
        <v>4</v>
      </c>
      <c r="Q391">
        <v>34</v>
      </c>
      <c r="R391" s="3">
        <v>25</v>
      </c>
      <c r="S391" s="3">
        <v>18960</v>
      </c>
      <c r="T391" s="3"/>
      <c r="U391" s="8">
        <v>4</v>
      </c>
      <c r="V391" s="8">
        <v>34</v>
      </c>
      <c r="W391" s="25">
        <f t="shared" si="18"/>
        <v>1.1642710472279261</v>
      </c>
      <c r="Y391" s="40">
        <v>4</v>
      </c>
      <c r="Z391" s="40">
        <v>34</v>
      </c>
      <c r="AA391" s="46">
        <f t="shared" si="19"/>
        <v>1.0274261603375527</v>
      </c>
      <c r="AC391" s="35">
        <v>4</v>
      </c>
      <c r="AD391" s="35">
        <v>34</v>
      </c>
      <c r="AE391" s="36">
        <f t="shared" si="20"/>
        <v>1.1075949367088607</v>
      </c>
    </row>
    <row r="392" spans="1:31" x14ac:dyDescent="0.2">
      <c r="A392">
        <v>4</v>
      </c>
      <c r="B392">
        <v>35</v>
      </c>
      <c r="C392">
        <v>25</v>
      </c>
      <c r="D392" s="1">
        <v>21760</v>
      </c>
      <c r="E392" s="3"/>
      <c r="F392">
        <v>4</v>
      </c>
      <c r="G392">
        <v>35</v>
      </c>
      <c r="H392">
        <v>25</v>
      </c>
      <c r="I392" s="1">
        <v>21360</v>
      </c>
      <c r="J392" s="3"/>
      <c r="K392">
        <v>4</v>
      </c>
      <c r="L392">
        <v>35</v>
      </c>
      <c r="M392" s="3">
        <v>25</v>
      </c>
      <c r="N392" s="3">
        <v>19480</v>
      </c>
      <c r="O392" s="3"/>
      <c r="P392">
        <v>4</v>
      </c>
      <c r="Q392">
        <v>35</v>
      </c>
      <c r="R392" s="3">
        <v>25</v>
      </c>
      <c r="S392" s="3">
        <v>18080</v>
      </c>
      <c r="T392" s="3"/>
      <c r="U392" s="8">
        <v>4</v>
      </c>
      <c r="V392" s="8">
        <v>35</v>
      </c>
      <c r="W392" s="25">
        <f t="shared" si="18"/>
        <v>1.1170431211498972</v>
      </c>
      <c r="Y392" s="40">
        <v>4</v>
      </c>
      <c r="Z392" s="40">
        <v>35</v>
      </c>
      <c r="AA392" s="46">
        <f t="shared" si="19"/>
        <v>1.0774336283185841</v>
      </c>
      <c r="AC392" s="35">
        <v>4</v>
      </c>
      <c r="AD392" s="35">
        <v>35</v>
      </c>
      <c r="AE392" s="36">
        <f t="shared" si="20"/>
        <v>1.1814159292035398</v>
      </c>
    </row>
    <row r="393" spans="1:31" x14ac:dyDescent="0.2">
      <c r="A393">
        <v>4</v>
      </c>
      <c r="B393">
        <v>36</v>
      </c>
      <c r="C393">
        <v>25</v>
      </c>
      <c r="D393" s="1">
        <v>22680</v>
      </c>
      <c r="E393" s="3"/>
      <c r="F393">
        <v>4</v>
      </c>
      <c r="G393">
        <v>36</v>
      </c>
      <c r="H393">
        <v>25</v>
      </c>
      <c r="I393" s="1">
        <v>21480</v>
      </c>
      <c r="J393" s="3"/>
      <c r="K393">
        <v>4</v>
      </c>
      <c r="L393">
        <v>36</v>
      </c>
      <c r="M393" s="3">
        <v>25</v>
      </c>
      <c r="N393" s="3">
        <v>20080</v>
      </c>
      <c r="O393" s="3"/>
      <c r="P393">
        <v>4</v>
      </c>
      <c r="Q393">
        <v>36</v>
      </c>
      <c r="R393" s="3">
        <v>25</v>
      </c>
      <c r="S393" s="3">
        <v>19040</v>
      </c>
      <c r="T393" s="3"/>
      <c r="U393" s="8">
        <v>4</v>
      </c>
      <c r="V393" s="8">
        <v>36</v>
      </c>
      <c r="W393" s="25">
        <f t="shared" si="18"/>
        <v>1.1294820717131475</v>
      </c>
      <c r="Y393" s="40">
        <v>4</v>
      </c>
      <c r="Z393" s="40">
        <v>36</v>
      </c>
      <c r="AA393" s="46">
        <f t="shared" si="19"/>
        <v>1.0546218487394958</v>
      </c>
      <c r="AC393" s="35">
        <v>4</v>
      </c>
      <c r="AD393" s="35">
        <v>36</v>
      </c>
      <c r="AE393" s="36">
        <f t="shared" si="20"/>
        <v>1.1281512605042017</v>
      </c>
    </row>
    <row r="394" spans="1:31" x14ac:dyDescent="0.2">
      <c r="A394">
        <v>4</v>
      </c>
      <c r="B394">
        <v>37</v>
      </c>
      <c r="C394">
        <v>25</v>
      </c>
      <c r="D394" s="1">
        <v>23480</v>
      </c>
      <c r="E394" s="3"/>
      <c r="F394">
        <v>4</v>
      </c>
      <c r="G394">
        <v>37</v>
      </c>
      <c r="H394">
        <v>25</v>
      </c>
      <c r="I394" s="1">
        <v>21640</v>
      </c>
      <c r="J394" s="3"/>
      <c r="K394">
        <v>4</v>
      </c>
      <c r="L394">
        <v>37</v>
      </c>
      <c r="M394" s="3">
        <v>25</v>
      </c>
      <c r="N394" s="3">
        <v>19520</v>
      </c>
      <c r="O394" s="3"/>
      <c r="P394">
        <v>4</v>
      </c>
      <c r="Q394">
        <v>37</v>
      </c>
      <c r="R394" s="3">
        <v>25</v>
      </c>
      <c r="S394" s="3">
        <v>18440</v>
      </c>
      <c r="T394" s="3"/>
      <c r="U394" s="8">
        <v>4</v>
      </c>
      <c r="V394" s="8">
        <v>37</v>
      </c>
      <c r="W394" s="25">
        <f t="shared" si="18"/>
        <v>1.2028688524590163</v>
      </c>
      <c r="Y394" s="40">
        <v>4</v>
      </c>
      <c r="Z394" s="40">
        <v>37</v>
      </c>
      <c r="AA394" s="46">
        <f t="shared" si="19"/>
        <v>1.0585683297180044</v>
      </c>
      <c r="AC394" s="35">
        <v>4</v>
      </c>
      <c r="AD394" s="35">
        <v>37</v>
      </c>
      <c r="AE394" s="36">
        <f t="shared" si="20"/>
        <v>1.1735357917570499</v>
      </c>
    </row>
    <row r="395" spans="1:31" x14ac:dyDescent="0.2">
      <c r="A395">
        <v>4</v>
      </c>
      <c r="B395">
        <v>38</v>
      </c>
      <c r="C395">
        <v>25</v>
      </c>
      <c r="D395" s="1">
        <v>23600</v>
      </c>
      <c r="E395" s="3"/>
      <c r="F395">
        <v>4</v>
      </c>
      <c r="G395">
        <v>38</v>
      </c>
      <c r="H395">
        <v>25</v>
      </c>
      <c r="I395" s="1">
        <v>22040</v>
      </c>
      <c r="J395" s="3"/>
      <c r="K395">
        <v>4</v>
      </c>
      <c r="L395">
        <v>38</v>
      </c>
      <c r="M395" s="3">
        <v>25</v>
      </c>
      <c r="N395" s="3">
        <v>18880</v>
      </c>
      <c r="O395" s="3"/>
      <c r="P395">
        <v>4</v>
      </c>
      <c r="Q395">
        <v>38</v>
      </c>
      <c r="R395" s="3">
        <v>25</v>
      </c>
      <c r="S395" s="3">
        <v>18520</v>
      </c>
      <c r="T395" s="3"/>
      <c r="U395" s="8">
        <v>4</v>
      </c>
      <c r="V395" s="8">
        <v>38</v>
      </c>
      <c r="W395" s="25">
        <f t="shared" si="18"/>
        <v>1.25</v>
      </c>
      <c r="Y395" s="40">
        <v>4</v>
      </c>
      <c r="Z395" s="40">
        <v>38</v>
      </c>
      <c r="AA395" s="46">
        <f t="shared" si="19"/>
        <v>1.0194384449244061</v>
      </c>
      <c r="AC395" s="35">
        <v>4</v>
      </c>
      <c r="AD395" s="35">
        <v>38</v>
      </c>
      <c r="AE395" s="36">
        <f t="shared" si="20"/>
        <v>1.1900647948164147</v>
      </c>
    </row>
    <row r="396" spans="1:31" x14ac:dyDescent="0.2">
      <c r="A396">
        <v>4</v>
      </c>
      <c r="B396">
        <v>39</v>
      </c>
      <c r="C396">
        <v>25</v>
      </c>
      <c r="D396" s="1">
        <v>23240</v>
      </c>
      <c r="E396" s="3"/>
      <c r="F396">
        <v>4</v>
      </c>
      <c r="G396">
        <v>39</v>
      </c>
      <c r="H396">
        <v>25</v>
      </c>
      <c r="I396" s="1">
        <v>21440</v>
      </c>
      <c r="J396" s="3"/>
      <c r="K396">
        <v>4</v>
      </c>
      <c r="L396">
        <v>39</v>
      </c>
      <c r="M396" s="3">
        <v>25</v>
      </c>
      <c r="N396" s="3">
        <v>18880</v>
      </c>
      <c r="O396" s="3"/>
      <c r="P396">
        <v>4</v>
      </c>
      <c r="Q396">
        <v>39</v>
      </c>
      <c r="R396" s="3">
        <v>25</v>
      </c>
      <c r="S396" s="3">
        <v>18440</v>
      </c>
      <c r="T396" s="3"/>
      <c r="U396" s="8">
        <v>4</v>
      </c>
      <c r="V396" s="8">
        <v>39</v>
      </c>
      <c r="W396" s="25">
        <f t="shared" si="18"/>
        <v>1.2309322033898304</v>
      </c>
      <c r="Y396" s="40">
        <v>4</v>
      </c>
      <c r="Z396" s="40">
        <v>39</v>
      </c>
      <c r="AA396" s="46">
        <f t="shared" si="19"/>
        <v>1.0238611713665944</v>
      </c>
      <c r="AC396" s="35">
        <v>4</v>
      </c>
      <c r="AD396" s="35">
        <v>39</v>
      </c>
      <c r="AE396" s="36">
        <f t="shared" si="20"/>
        <v>1.1626898047722343</v>
      </c>
    </row>
    <row r="397" spans="1:31" x14ac:dyDescent="0.2">
      <c r="A397">
        <v>4</v>
      </c>
      <c r="B397">
        <v>40</v>
      </c>
      <c r="C397">
        <v>25</v>
      </c>
      <c r="D397" s="1">
        <v>23520</v>
      </c>
      <c r="E397" s="3"/>
      <c r="F397">
        <v>4</v>
      </c>
      <c r="G397">
        <v>40</v>
      </c>
      <c r="H397">
        <v>25</v>
      </c>
      <c r="I397" s="1">
        <v>22360</v>
      </c>
      <c r="J397" s="3"/>
      <c r="K397">
        <v>4</v>
      </c>
      <c r="L397">
        <v>40</v>
      </c>
      <c r="M397" s="3">
        <v>25</v>
      </c>
      <c r="N397" s="3">
        <v>18680</v>
      </c>
      <c r="O397" s="3"/>
      <c r="P397">
        <v>4</v>
      </c>
      <c r="Q397">
        <v>40</v>
      </c>
      <c r="R397" s="3">
        <v>25</v>
      </c>
      <c r="S397" s="3">
        <v>18760</v>
      </c>
      <c r="T397" s="3"/>
      <c r="U397" s="8">
        <v>4</v>
      </c>
      <c r="V397" s="8">
        <v>40</v>
      </c>
      <c r="W397" s="25">
        <f t="shared" si="18"/>
        <v>1.2591006423982869</v>
      </c>
      <c r="Y397" s="40">
        <v>4</v>
      </c>
      <c r="Z397" s="40">
        <v>40</v>
      </c>
      <c r="AA397" s="46">
        <f t="shared" si="19"/>
        <v>0.99573560767590619</v>
      </c>
      <c r="AC397" s="35">
        <v>4</v>
      </c>
      <c r="AD397" s="35">
        <v>40</v>
      </c>
      <c r="AE397" s="36">
        <f t="shared" si="20"/>
        <v>1.1918976545842217</v>
      </c>
    </row>
    <row r="398" spans="1:31" x14ac:dyDescent="0.2">
      <c r="A398">
        <v>4</v>
      </c>
      <c r="B398">
        <v>41</v>
      </c>
      <c r="C398">
        <v>25</v>
      </c>
      <c r="D398" s="1">
        <v>25480</v>
      </c>
      <c r="E398" s="3"/>
      <c r="F398">
        <v>4</v>
      </c>
      <c r="G398">
        <v>41</v>
      </c>
      <c r="H398">
        <v>25</v>
      </c>
      <c r="I398" s="1">
        <v>22680</v>
      </c>
      <c r="J398" s="3"/>
      <c r="K398">
        <v>4</v>
      </c>
      <c r="L398">
        <v>41</v>
      </c>
      <c r="M398" s="3">
        <v>25</v>
      </c>
      <c r="N398" s="3">
        <v>18520</v>
      </c>
      <c r="O398" s="3"/>
      <c r="P398">
        <v>4</v>
      </c>
      <c r="Q398">
        <v>41</v>
      </c>
      <c r="R398" s="3">
        <v>25</v>
      </c>
      <c r="S398" s="3">
        <v>18880</v>
      </c>
      <c r="T398" s="3"/>
      <c r="U398" s="8">
        <v>4</v>
      </c>
      <c r="V398" s="8">
        <v>41</v>
      </c>
      <c r="W398" s="25">
        <f t="shared" si="18"/>
        <v>1.3758099352051836</v>
      </c>
      <c r="Y398" s="40">
        <v>4</v>
      </c>
      <c r="Z398" s="40">
        <v>41</v>
      </c>
      <c r="AA398" s="46">
        <f t="shared" si="19"/>
        <v>0.98093220338983056</v>
      </c>
      <c r="AC398" s="35">
        <v>4</v>
      </c>
      <c r="AD398" s="35">
        <v>41</v>
      </c>
      <c r="AE398" s="36">
        <f t="shared" si="20"/>
        <v>1.201271186440678</v>
      </c>
    </row>
    <row r="399" spans="1:31" x14ac:dyDescent="0.2">
      <c r="A399">
        <v>4</v>
      </c>
      <c r="B399">
        <v>42</v>
      </c>
      <c r="C399">
        <v>25</v>
      </c>
      <c r="D399" s="1">
        <v>24880</v>
      </c>
      <c r="E399" s="3"/>
      <c r="F399">
        <v>4</v>
      </c>
      <c r="G399">
        <v>42</v>
      </c>
      <c r="H399">
        <v>25</v>
      </c>
      <c r="I399" s="1">
        <v>22400</v>
      </c>
      <c r="J399" s="3"/>
      <c r="K399">
        <v>4</v>
      </c>
      <c r="L399">
        <v>42</v>
      </c>
      <c r="M399" s="3">
        <v>25</v>
      </c>
      <c r="N399" s="3">
        <v>18840</v>
      </c>
      <c r="O399" s="3"/>
      <c r="P399">
        <v>4</v>
      </c>
      <c r="Q399">
        <v>42</v>
      </c>
      <c r="R399" s="3">
        <v>25</v>
      </c>
      <c r="S399" s="3">
        <v>18240</v>
      </c>
      <c r="T399" s="3"/>
      <c r="U399" s="8">
        <v>4</v>
      </c>
      <c r="V399" s="8">
        <v>42</v>
      </c>
      <c r="W399" s="25">
        <f t="shared" si="18"/>
        <v>1.3205944798301485</v>
      </c>
      <c r="Y399" s="40">
        <v>4</v>
      </c>
      <c r="Z399" s="40">
        <v>42</v>
      </c>
      <c r="AA399" s="46">
        <f t="shared" si="19"/>
        <v>1.0328947368421053</v>
      </c>
      <c r="AC399" s="35">
        <v>4</v>
      </c>
      <c r="AD399" s="35">
        <v>42</v>
      </c>
      <c r="AE399" s="36">
        <f t="shared" si="20"/>
        <v>1.2280701754385965</v>
      </c>
    </row>
    <row r="400" spans="1:31" x14ac:dyDescent="0.2">
      <c r="A400">
        <v>4</v>
      </c>
      <c r="B400">
        <v>43</v>
      </c>
      <c r="C400">
        <v>25</v>
      </c>
      <c r="D400" s="1">
        <v>24800</v>
      </c>
      <c r="E400" s="3"/>
      <c r="F400">
        <v>4</v>
      </c>
      <c r="G400">
        <v>43</v>
      </c>
      <c r="H400">
        <v>25</v>
      </c>
      <c r="I400" s="1">
        <v>22480</v>
      </c>
      <c r="J400" s="3"/>
      <c r="K400">
        <v>4</v>
      </c>
      <c r="L400">
        <v>43</v>
      </c>
      <c r="M400" s="3">
        <v>25</v>
      </c>
      <c r="N400" s="3">
        <v>19000</v>
      </c>
      <c r="O400" s="3"/>
      <c r="P400">
        <v>4</v>
      </c>
      <c r="Q400">
        <v>43</v>
      </c>
      <c r="R400" s="3">
        <v>25</v>
      </c>
      <c r="S400" s="3">
        <v>18440</v>
      </c>
      <c r="T400" s="3"/>
      <c r="U400" s="8">
        <v>4</v>
      </c>
      <c r="V400" s="8">
        <v>43</v>
      </c>
      <c r="W400" s="25">
        <f t="shared" si="18"/>
        <v>1.3052631578947369</v>
      </c>
      <c r="Y400" s="40">
        <v>4</v>
      </c>
      <c r="Z400" s="40">
        <v>43</v>
      </c>
      <c r="AA400" s="46">
        <f t="shared" si="19"/>
        <v>1.0303687635574836</v>
      </c>
      <c r="AC400" s="35">
        <v>4</v>
      </c>
      <c r="AD400" s="35">
        <v>43</v>
      </c>
      <c r="AE400" s="36">
        <f t="shared" si="20"/>
        <v>1.2190889370932756</v>
      </c>
    </row>
    <row r="401" spans="1:31" x14ac:dyDescent="0.2">
      <c r="A401">
        <v>4</v>
      </c>
      <c r="B401">
        <v>44</v>
      </c>
      <c r="C401">
        <v>25</v>
      </c>
      <c r="D401" s="1">
        <v>25000</v>
      </c>
      <c r="E401" s="3"/>
      <c r="F401">
        <v>4</v>
      </c>
      <c r="G401">
        <v>44</v>
      </c>
      <c r="H401">
        <v>25</v>
      </c>
      <c r="I401" s="1">
        <v>23120</v>
      </c>
      <c r="J401" s="3"/>
      <c r="K401">
        <v>4</v>
      </c>
      <c r="L401">
        <v>44</v>
      </c>
      <c r="M401" s="3">
        <v>25</v>
      </c>
      <c r="N401" s="3">
        <v>19400</v>
      </c>
      <c r="O401" s="3"/>
      <c r="P401">
        <v>4</v>
      </c>
      <c r="Q401">
        <v>44</v>
      </c>
      <c r="R401" s="3">
        <v>25</v>
      </c>
      <c r="S401" s="3">
        <v>18640</v>
      </c>
      <c r="T401" s="3"/>
      <c r="U401" s="8">
        <v>4</v>
      </c>
      <c r="V401" s="8">
        <v>44</v>
      </c>
      <c r="W401" s="25">
        <f t="shared" si="18"/>
        <v>1.2886597938144331</v>
      </c>
      <c r="Y401" s="40">
        <v>4</v>
      </c>
      <c r="Z401" s="40">
        <v>44</v>
      </c>
      <c r="AA401" s="46">
        <f t="shared" si="19"/>
        <v>1.0407725321888412</v>
      </c>
      <c r="AC401" s="35">
        <v>4</v>
      </c>
      <c r="AD401" s="35">
        <v>44</v>
      </c>
      <c r="AE401" s="36">
        <f t="shared" si="20"/>
        <v>1.2403433476394849</v>
      </c>
    </row>
    <row r="402" spans="1:31" x14ac:dyDescent="0.2">
      <c r="A402">
        <v>4</v>
      </c>
      <c r="B402">
        <v>45</v>
      </c>
      <c r="C402">
        <v>25</v>
      </c>
      <c r="D402" s="1">
        <v>24520</v>
      </c>
      <c r="E402" s="3"/>
      <c r="F402">
        <v>4</v>
      </c>
      <c r="G402">
        <v>45</v>
      </c>
      <c r="H402">
        <v>25</v>
      </c>
      <c r="I402" s="1">
        <v>23280</v>
      </c>
      <c r="J402" s="3"/>
      <c r="K402">
        <v>4</v>
      </c>
      <c r="L402">
        <v>45</v>
      </c>
      <c r="M402" s="3">
        <v>25</v>
      </c>
      <c r="N402" s="3">
        <v>19040</v>
      </c>
      <c r="O402" s="3"/>
      <c r="P402">
        <v>4</v>
      </c>
      <c r="Q402">
        <v>45</v>
      </c>
      <c r="R402" s="3">
        <v>25</v>
      </c>
      <c r="S402" s="3">
        <v>18440</v>
      </c>
      <c r="T402" s="3"/>
      <c r="U402" s="8">
        <v>4</v>
      </c>
      <c r="V402" s="8">
        <v>45</v>
      </c>
      <c r="W402" s="25">
        <f t="shared" si="18"/>
        <v>1.2878151260504203</v>
      </c>
      <c r="Y402" s="40">
        <v>4</v>
      </c>
      <c r="Z402" s="40">
        <v>45</v>
      </c>
      <c r="AA402" s="46">
        <f t="shared" si="19"/>
        <v>1.0325379609544469</v>
      </c>
      <c r="AC402" s="35">
        <v>4</v>
      </c>
      <c r="AD402" s="35">
        <v>45</v>
      </c>
      <c r="AE402" s="36">
        <f t="shared" si="20"/>
        <v>1.262472885032538</v>
      </c>
    </row>
    <row r="403" spans="1:31" x14ac:dyDescent="0.2">
      <c r="A403">
        <v>4</v>
      </c>
      <c r="B403">
        <v>46</v>
      </c>
      <c r="C403">
        <v>25</v>
      </c>
      <c r="D403" s="1">
        <v>25200</v>
      </c>
      <c r="E403" s="3"/>
      <c r="F403">
        <v>4</v>
      </c>
      <c r="G403">
        <v>46</v>
      </c>
      <c r="H403">
        <v>25</v>
      </c>
      <c r="I403" s="1">
        <v>22680</v>
      </c>
      <c r="J403" s="3"/>
      <c r="K403">
        <v>4</v>
      </c>
      <c r="L403">
        <v>46</v>
      </c>
      <c r="M403" s="3">
        <v>25</v>
      </c>
      <c r="N403" s="3">
        <v>18680</v>
      </c>
      <c r="O403" s="3"/>
      <c r="P403">
        <v>4</v>
      </c>
      <c r="Q403">
        <v>46</v>
      </c>
      <c r="R403" s="3">
        <v>25</v>
      </c>
      <c r="S403" s="3">
        <v>19040</v>
      </c>
      <c r="T403" s="3"/>
      <c r="U403" s="8">
        <v>4</v>
      </c>
      <c r="V403" s="8">
        <v>46</v>
      </c>
      <c r="W403" s="25">
        <f t="shared" si="18"/>
        <v>1.3490364025695931</v>
      </c>
      <c r="Y403" s="40">
        <v>4</v>
      </c>
      <c r="Z403" s="40">
        <v>46</v>
      </c>
      <c r="AA403" s="46">
        <f t="shared" si="19"/>
        <v>0.98109243697478987</v>
      </c>
      <c r="AC403" s="35">
        <v>4</v>
      </c>
      <c r="AD403" s="35">
        <v>46</v>
      </c>
      <c r="AE403" s="36">
        <f t="shared" si="20"/>
        <v>1.1911764705882353</v>
      </c>
    </row>
    <row r="404" spans="1:31" x14ac:dyDescent="0.2">
      <c r="A404">
        <v>4</v>
      </c>
      <c r="B404">
        <v>47</v>
      </c>
      <c r="C404">
        <v>25</v>
      </c>
      <c r="D404" s="1">
        <v>25720</v>
      </c>
      <c r="E404" s="3"/>
      <c r="F404">
        <v>4</v>
      </c>
      <c r="G404">
        <v>47</v>
      </c>
      <c r="H404">
        <v>25</v>
      </c>
      <c r="I404" s="1">
        <v>23120</v>
      </c>
      <c r="J404" s="3"/>
      <c r="K404">
        <v>4</v>
      </c>
      <c r="L404">
        <v>47</v>
      </c>
      <c r="M404" s="3">
        <v>25</v>
      </c>
      <c r="N404" s="3">
        <v>19280</v>
      </c>
      <c r="O404" s="3"/>
      <c r="P404">
        <v>4</v>
      </c>
      <c r="Q404">
        <v>47</v>
      </c>
      <c r="R404" s="3">
        <v>25</v>
      </c>
      <c r="S404" s="3">
        <v>19160</v>
      </c>
      <c r="T404" s="3"/>
      <c r="U404" s="8">
        <v>4</v>
      </c>
      <c r="V404" s="8">
        <v>47</v>
      </c>
      <c r="W404" s="25">
        <f t="shared" si="18"/>
        <v>1.3340248962655601</v>
      </c>
      <c r="Y404" s="40">
        <v>4</v>
      </c>
      <c r="Z404" s="40">
        <v>47</v>
      </c>
      <c r="AA404" s="46">
        <f t="shared" si="19"/>
        <v>1.0062630480167014</v>
      </c>
      <c r="AC404" s="35">
        <v>4</v>
      </c>
      <c r="AD404" s="35">
        <v>47</v>
      </c>
      <c r="AE404" s="36">
        <f t="shared" si="20"/>
        <v>1.2066805845511481</v>
      </c>
    </row>
    <row r="405" spans="1:31" x14ac:dyDescent="0.2">
      <c r="A405">
        <v>4</v>
      </c>
      <c r="B405">
        <v>48</v>
      </c>
      <c r="C405">
        <v>25</v>
      </c>
      <c r="D405" s="1">
        <v>27040</v>
      </c>
      <c r="E405" s="3"/>
      <c r="F405">
        <v>4</v>
      </c>
      <c r="G405">
        <v>48</v>
      </c>
      <c r="H405">
        <v>25</v>
      </c>
      <c r="I405" s="1">
        <v>22880</v>
      </c>
      <c r="J405" s="3"/>
      <c r="K405">
        <v>4</v>
      </c>
      <c r="L405">
        <v>48</v>
      </c>
      <c r="M405" s="3">
        <v>25</v>
      </c>
      <c r="N405" s="3">
        <v>18960</v>
      </c>
      <c r="O405" s="3"/>
      <c r="P405">
        <v>4</v>
      </c>
      <c r="Q405">
        <v>48</v>
      </c>
      <c r="R405" s="3">
        <v>25</v>
      </c>
      <c r="S405" s="3">
        <v>19080</v>
      </c>
      <c r="T405" s="3"/>
      <c r="U405" s="8">
        <v>4</v>
      </c>
      <c r="V405" s="8">
        <v>48</v>
      </c>
      <c r="W405" s="25">
        <f t="shared" si="18"/>
        <v>1.4261603375527425</v>
      </c>
      <c r="Y405" s="40">
        <v>4</v>
      </c>
      <c r="Z405" s="40">
        <v>48</v>
      </c>
      <c r="AA405" s="46">
        <f t="shared" si="19"/>
        <v>0.99371069182389937</v>
      </c>
      <c r="AC405" s="35">
        <v>4</v>
      </c>
      <c r="AD405" s="35">
        <v>48</v>
      </c>
      <c r="AE405" s="36">
        <f t="shared" si="20"/>
        <v>1.1991614255765199</v>
      </c>
    </row>
    <row r="406" spans="1:31" x14ac:dyDescent="0.2">
      <c r="A406">
        <v>4</v>
      </c>
      <c r="B406">
        <v>49</v>
      </c>
      <c r="C406">
        <v>25</v>
      </c>
      <c r="D406" s="1">
        <v>26080</v>
      </c>
      <c r="E406" s="3"/>
      <c r="F406">
        <v>4</v>
      </c>
      <c r="G406">
        <v>49</v>
      </c>
      <c r="H406">
        <v>25</v>
      </c>
      <c r="I406" s="1">
        <v>22120</v>
      </c>
      <c r="J406" s="3"/>
      <c r="K406">
        <v>4</v>
      </c>
      <c r="L406">
        <v>49</v>
      </c>
      <c r="M406" s="3">
        <v>25</v>
      </c>
      <c r="N406" s="3">
        <v>18760</v>
      </c>
      <c r="O406" s="3"/>
      <c r="P406">
        <v>4</v>
      </c>
      <c r="Q406">
        <v>49</v>
      </c>
      <c r="R406" s="3">
        <v>25</v>
      </c>
      <c r="S406" s="3">
        <v>19240</v>
      </c>
      <c r="T406" s="3"/>
      <c r="U406" s="8">
        <v>4</v>
      </c>
      <c r="V406" s="8">
        <v>49</v>
      </c>
      <c r="W406" s="25">
        <f t="shared" si="18"/>
        <v>1.3901918976545842</v>
      </c>
      <c r="Y406" s="40">
        <v>4</v>
      </c>
      <c r="Z406" s="40">
        <v>49</v>
      </c>
      <c r="AA406" s="46">
        <f t="shared" si="19"/>
        <v>0.97505197505197505</v>
      </c>
      <c r="AC406" s="35">
        <v>4</v>
      </c>
      <c r="AD406" s="35">
        <v>49</v>
      </c>
      <c r="AE406" s="36">
        <f t="shared" si="20"/>
        <v>1.1496881496881497</v>
      </c>
    </row>
    <row r="407" spans="1:31" x14ac:dyDescent="0.2">
      <c r="A407">
        <v>4</v>
      </c>
      <c r="B407">
        <v>50</v>
      </c>
      <c r="C407">
        <v>25</v>
      </c>
      <c r="D407" s="1">
        <v>26400</v>
      </c>
      <c r="E407" s="3"/>
      <c r="F407">
        <v>4</v>
      </c>
      <c r="G407">
        <v>50</v>
      </c>
      <c r="H407">
        <v>25</v>
      </c>
      <c r="I407" s="1">
        <v>22280</v>
      </c>
      <c r="J407" s="3"/>
      <c r="K407">
        <v>4</v>
      </c>
      <c r="L407">
        <v>50</v>
      </c>
      <c r="M407" s="3">
        <v>25</v>
      </c>
      <c r="N407" s="3">
        <v>18880</v>
      </c>
      <c r="O407" s="3"/>
      <c r="P407">
        <v>4</v>
      </c>
      <c r="Q407">
        <v>50</v>
      </c>
      <c r="R407" s="3">
        <v>25</v>
      </c>
      <c r="S407" s="3">
        <v>19120</v>
      </c>
      <c r="T407" s="3"/>
      <c r="U407" s="8">
        <v>4</v>
      </c>
      <c r="V407" s="8">
        <v>50</v>
      </c>
      <c r="W407" s="25">
        <f t="shared" si="18"/>
        <v>1.3983050847457628</v>
      </c>
      <c r="Y407" s="40">
        <v>4</v>
      </c>
      <c r="Z407" s="40">
        <v>50</v>
      </c>
      <c r="AA407" s="46">
        <f t="shared" si="19"/>
        <v>0.9874476987447699</v>
      </c>
      <c r="AC407" s="35">
        <v>4</v>
      </c>
      <c r="AD407" s="35">
        <v>50</v>
      </c>
      <c r="AE407" s="36">
        <f t="shared" si="20"/>
        <v>1.1652719665271967</v>
      </c>
    </row>
    <row r="408" spans="1:31" x14ac:dyDescent="0.2">
      <c r="A408">
        <v>4</v>
      </c>
      <c r="B408">
        <v>51</v>
      </c>
      <c r="C408">
        <v>25</v>
      </c>
      <c r="D408" s="1">
        <v>26280</v>
      </c>
      <c r="E408" s="3"/>
      <c r="F408">
        <v>4</v>
      </c>
      <c r="G408">
        <v>51</v>
      </c>
      <c r="H408">
        <v>25</v>
      </c>
      <c r="I408" s="1">
        <v>23000</v>
      </c>
      <c r="J408" s="3"/>
      <c r="K408">
        <v>4</v>
      </c>
      <c r="L408">
        <v>51</v>
      </c>
      <c r="M408" s="3">
        <v>25</v>
      </c>
      <c r="N408" s="3">
        <v>19080</v>
      </c>
      <c r="O408" s="3"/>
      <c r="P408">
        <v>4</v>
      </c>
      <c r="Q408">
        <v>51</v>
      </c>
      <c r="R408" s="3">
        <v>25</v>
      </c>
      <c r="S408" s="3">
        <v>19120</v>
      </c>
      <c r="T408" s="3"/>
      <c r="U408" s="8">
        <v>4</v>
      </c>
      <c r="V408" s="8">
        <v>51</v>
      </c>
      <c r="W408" s="25">
        <f t="shared" si="18"/>
        <v>1.3773584905660377</v>
      </c>
      <c r="Y408" s="40">
        <v>4</v>
      </c>
      <c r="Z408" s="40">
        <v>51</v>
      </c>
      <c r="AA408" s="46">
        <f t="shared" si="19"/>
        <v>0.997907949790795</v>
      </c>
      <c r="AC408" s="35">
        <v>4</v>
      </c>
      <c r="AD408" s="35">
        <v>51</v>
      </c>
      <c r="AE408" s="36">
        <f t="shared" si="20"/>
        <v>1.2029288702928871</v>
      </c>
    </row>
    <row r="409" spans="1:31" x14ac:dyDescent="0.2">
      <c r="A409">
        <v>4</v>
      </c>
      <c r="B409">
        <v>52</v>
      </c>
      <c r="C409">
        <v>25</v>
      </c>
      <c r="D409" s="1">
        <v>26080</v>
      </c>
      <c r="E409" s="3"/>
      <c r="F409">
        <v>4</v>
      </c>
      <c r="G409">
        <v>52</v>
      </c>
      <c r="H409">
        <v>25</v>
      </c>
      <c r="I409" s="1">
        <v>23360</v>
      </c>
      <c r="J409" s="3"/>
      <c r="K409">
        <v>4</v>
      </c>
      <c r="L409">
        <v>52</v>
      </c>
      <c r="M409" s="3">
        <v>25</v>
      </c>
      <c r="N409" s="3">
        <v>19360</v>
      </c>
      <c r="O409" s="3"/>
      <c r="P409">
        <v>4</v>
      </c>
      <c r="Q409">
        <v>52</v>
      </c>
      <c r="R409" s="3">
        <v>25</v>
      </c>
      <c r="S409" s="3">
        <v>19840</v>
      </c>
      <c r="T409" s="3"/>
      <c r="U409" s="8">
        <v>4</v>
      </c>
      <c r="V409" s="8">
        <v>52</v>
      </c>
      <c r="W409" s="25">
        <f t="shared" si="18"/>
        <v>1.3471074380165289</v>
      </c>
      <c r="Y409" s="40">
        <v>4</v>
      </c>
      <c r="Z409" s="40">
        <v>52</v>
      </c>
      <c r="AA409" s="46">
        <f t="shared" si="19"/>
        <v>0.97580645161290325</v>
      </c>
      <c r="AC409" s="35">
        <v>4</v>
      </c>
      <c r="AD409" s="35">
        <v>52</v>
      </c>
      <c r="AE409" s="36">
        <f t="shared" si="20"/>
        <v>1.1774193548387097</v>
      </c>
    </row>
    <row r="410" spans="1:31" x14ac:dyDescent="0.2">
      <c r="A410">
        <v>4</v>
      </c>
      <c r="B410">
        <v>53</v>
      </c>
      <c r="C410">
        <v>25</v>
      </c>
      <c r="D410" s="1">
        <v>26200</v>
      </c>
      <c r="E410" s="3"/>
      <c r="F410">
        <v>4</v>
      </c>
      <c r="G410">
        <v>53</v>
      </c>
      <c r="H410">
        <v>25</v>
      </c>
      <c r="I410" s="1">
        <v>23400</v>
      </c>
      <c r="J410" s="3"/>
      <c r="K410">
        <v>4</v>
      </c>
      <c r="L410">
        <v>53</v>
      </c>
      <c r="M410" s="3">
        <v>25</v>
      </c>
      <c r="N410" s="3">
        <v>19000</v>
      </c>
      <c r="O410" s="3"/>
      <c r="P410">
        <v>4</v>
      </c>
      <c r="Q410">
        <v>53</v>
      </c>
      <c r="R410" s="3">
        <v>25</v>
      </c>
      <c r="S410" s="3">
        <v>19200</v>
      </c>
      <c r="T410" s="3"/>
      <c r="U410" s="8">
        <v>4</v>
      </c>
      <c r="V410" s="8">
        <v>53</v>
      </c>
      <c r="W410" s="25">
        <f t="shared" si="18"/>
        <v>1.3789473684210527</v>
      </c>
      <c r="Y410" s="40">
        <v>4</v>
      </c>
      <c r="Z410" s="40">
        <v>53</v>
      </c>
      <c r="AA410" s="46">
        <f t="shared" si="19"/>
        <v>0.98958333333333337</v>
      </c>
      <c r="AC410" s="35">
        <v>4</v>
      </c>
      <c r="AD410" s="35">
        <v>53</v>
      </c>
      <c r="AE410" s="36">
        <f t="shared" si="20"/>
        <v>1.21875</v>
      </c>
    </row>
    <row r="411" spans="1:31" x14ac:dyDescent="0.2">
      <c r="A411">
        <v>4</v>
      </c>
      <c r="B411">
        <v>54</v>
      </c>
      <c r="C411">
        <v>25</v>
      </c>
      <c r="D411" s="1">
        <v>25640</v>
      </c>
      <c r="E411" s="3"/>
      <c r="F411">
        <v>4</v>
      </c>
      <c r="G411">
        <v>54</v>
      </c>
      <c r="H411">
        <v>25</v>
      </c>
      <c r="I411" s="1">
        <v>23360</v>
      </c>
      <c r="J411" s="3"/>
      <c r="K411">
        <v>4</v>
      </c>
      <c r="L411">
        <v>54</v>
      </c>
      <c r="M411" s="3">
        <v>25</v>
      </c>
      <c r="N411" s="3">
        <v>19160</v>
      </c>
      <c r="O411" s="3"/>
      <c r="P411">
        <v>4</v>
      </c>
      <c r="Q411">
        <v>54</v>
      </c>
      <c r="R411" s="3">
        <v>25</v>
      </c>
      <c r="S411" s="3">
        <v>18880</v>
      </c>
      <c r="T411" s="3"/>
      <c r="U411" s="8">
        <v>4</v>
      </c>
      <c r="V411" s="8">
        <v>54</v>
      </c>
      <c r="W411" s="25">
        <f t="shared" si="18"/>
        <v>1.3382045929018789</v>
      </c>
      <c r="Y411" s="40">
        <v>4</v>
      </c>
      <c r="Z411" s="40">
        <v>54</v>
      </c>
      <c r="AA411" s="46">
        <f t="shared" si="19"/>
        <v>1.0148305084745763</v>
      </c>
      <c r="AC411" s="35">
        <v>4</v>
      </c>
      <c r="AD411" s="35">
        <v>54</v>
      </c>
      <c r="AE411" s="36">
        <f t="shared" si="20"/>
        <v>1.2372881355932204</v>
      </c>
    </row>
    <row r="412" spans="1:31" x14ac:dyDescent="0.2">
      <c r="A412">
        <v>4</v>
      </c>
      <c r="B412">
        <v>55</v>
      </c>
      <c r="C412">
        <v>25</v>
      </c>
      <c r="D412" s="1">
        <v>26280</v>
      </c>
      <c r="E412" s="3"/>
      <c r="F412">
        <v>4</v>
      </c>
      <c r="G412">
        <v>55</v>
      </c>
      <c r="H412">
        <v>25</v>
      </c>
      <c r="I412" s="1">
        <v>23760</v>
      </c>
      <c r="J412" s="3"/>
      <c r="K412">
        <v>4</v>
      </c>
      <c r="L412">
        <v>55</v>
      </c>
      <c r="M412" s="3">
        <v>25</v>
      </c>
      <c r="N412" s="3">
        <v>19120</v>
      </c>
      <c r="O412" s="3"/>
      <c r="P412">
        <v>4</v>
      </c>
      <c r="Q412">
        <v>55</v>
      </c>
      <c r="R412" s="3">
        <v>25</v>
      </c>
      <c r="S412" s="3">
        <v>19240</v>
      </c>
      <c r="T412" s="3"/>
      <c r="U412" s="8">
        <v>4</v>
      </c>
      <c r="V412" s="8">
        <v>55</v>
      </c>
      <c r="W412" s="25">
        <f t="shared" si="18"/>
        <v>1.3744769874476988</v>
      </c>
      <c r="Y412" s="40">
        <v>4</v>
      </c>
      <c r="Z412" s="40">
        <v>55</v>
      </c>
      <c r="AA412" s="46">
        <f t="shared" si="19"/>
        <v>0.99376299376299382</v>
      </c>
      <c r="AC412" s="35">
        <v>4</v>
      </c>
      <c r="AD412" s="35">
        <v>55</v>
      </c>
      <c r="AE412" s="36">
        <f t="shared" si="20"/>
        <v>1.2349272349272349</v>
      </c>
    </row>
    <row r="413" spans="1:31" x14ac:dyDescent="0.2">
      <c r="A413">
        <v>4</v>
      </c>
      <c r="B413">
        <v>56</v>
      </c>
      <c r="C413">
        <v>25</v>
      </c>
      <c r="D413" s="1">
        <v>25680</v>
      </c>
      <c r="E413" s="3"/>
      <c r="F413">
        <v>4</v>
      </c>
      <c r="G413">
        <v>56</v>
      </c>
      <c r="H413">
        <v>25</v>
      </c>
      <c r="I413" s="1">
        <v>24080</v>
      </c>
      <c r="J413" s="3"/>
      <c r="K413">
        <v>4</v>
      </c>
      <c r="L413">
        <v>56</v>
      </c>
      <c r="M413" s="3">
        <v>25</v>
      </c>
      <c r="N413" s="3">
        <v>19240</v>
      </c>
      <c r="O413" s="3"/>
      <c r="P413">
        <v>4</v>
      </c>
      <c r="Q413">
        <v>56</v>
      </c>
      <c r="R413" s="3">
        <v>25</v>
      </c>
      <c r="S413" s="3">
        <v>19080</v>
      </c>
      <c r="T413" s="3"/>
      <c r="U413" s="8">
        <v>4</v>
      </c>
      <c r="V413" s="8">
        <v>56</v>
      </c>
      <c r="W413" s="25">
        <f t="shared" si="18"/>
        <v>1.3347193347193347</v>
      </c>
      <c r="Y413" s="40">
        <v>4</v>
      </c>
      <c r="Z413" s="40">
        <v>56</v>
      </c>
      <c r="AA413" s="46">
        <f t="shared" si="19"/>
        <v>1.0083857442348008</v>
      </c>
      <c r="AC413" s="35">
        <v>4</v>
      </c>
      <c r="AD413" s="35">
        <v>56</v>
      </c>
      <c r="AE413" s="36">
        <f t="shared" si="20"/>
        <v>1.2620545073375262</v>
      </c>
    </row>
    <row r="414" spans="1:31" x14ac:dyDescent="0.2">
      <c r="A414">
        <v>4</v>
      </c>
      <c r="B414">
        <v>57</v>
      </c>
      <c r="C414">
        <v>25</v>
      </c>
      <c r="D414" s="1">
        <v>25960</v>
      </c>
      <c r="E414" s="3"/>
      <c r="F414">
        <v>4</v>
      </c>
      <c r="G414">
        <v>57</v>
      </c>
      <c r="H414">
        <v>25</v>
      </c>
      <c r="I414" s="1">
        <v>23960</v>
      </c>
      <c r="J414" s="3"/>
      <c r="K414">
        <v>4</v>
      </c>
      <c r="L414">
        <v>57</v>
      </c>
      <c r="M414" s="3">
        <v>25</v>
      </c>
      <c r="N414" s="3">
        <v>19160</v>
      </c>
      <c r="O414" s="3"/>
      <c r="P414">
        <v>4</v>
      </c>
      <c r="Q414">
        <v>57</v>
      </c>
      <c r="R414" s="3">
        <v>25</v>
      </c>
      <c r="S414" s="3">
        <v>19480</v>
      </c>
      <c r="T414" s="3"/>
      <c r="U414" s="8">
        <v>4</v>
      </c>
      <c r="V414" s="8">
        <v>57</v>
      </c>
      <c r="W414" s="25">
        <f t="shared" si="18"/>
        <v>1.3549060542797495</v>
      </c>
      <c r="Y414" s="40">
        <v>4</v>
      </c>
      <c r="Z414" s="40">
        <v>57</v>
      </c>
      <c r="AA414" s="46">
        <f t="shared" si="19"/>
        <v>0.98357289527720737</v>
      </c>
      <c r="AC414" s="35">
        <v>4</v>
      </c>
      <c r="AD414" s="35">
        <v>57</v>
      </c>
      <c r="AE414" s="36">
        <f t="shared" si="20"/>
        <v>1.2299794661190966</v>
      </c>
    </row>
    <row r="415" spans="1:31" x14ac:dyDescent="0.2">
      <c r="A415">
        <v>4</v>
      </c>
      <c r="B415">
        <v>58</v>
      </c>
      <c r="C415">
        <v>25</v>
      </c>
      <c r="D415" s="1">
        <v>25400</v>
      </c>
      <c r="E415" s="3"/>
      <c r="F415">
        <v>4</v>
      </c>
      <c r="G415">
        <v>58</v>
      </c>
      <c r="H415">
        <v>25</v>
      </c>
      <c r="I415" s="1">
        <v>23960</v>
      </c>
      <c r="J415" s="3"/>
      <c r="K415">
        <v>4</v>
      </c>
      <c r="L415">
        <v>58</v>
      </c>
      <c r="M415" s="3">
        <v>25</v>
      </c>
      <c r="N415" s="3">
        <v>19160</v>
      </c>
      <c r="O415" s="3"/>
      <c r="P415">
        <v>4</v>
      </c>
      <c r="Q415">
        <v>58</v>
      </c>
      <c r="R415" s="3">
        <v>25</v>
      </c>
      <c r="S415" s="3">
        <v>19880</v>
      </c>
      <c r="T415" s="3"/>
      <c r="U415" s="8">
        <v>4</v>
      </c>
      <c r="V415" s="8">
        <v>58</v>
      </c>
      <c r="W415" s="25">
        <f t="shared" si="18"/>
        <v>1.3256784968684761</v>
      </c>
      <c r="Y415" s="40">
        <v>4</v>
      </c>
      <c r="Z415" s="40">
        <v>58</v>
      </c>
      <c r="AA415" s="46">
        <f t="shared" si="19"/>
        <v>0.96378269617706236</v>
      </c>
      <c r="AC415" s="35">
        <v>4</v>
      </c>
      <c r="AD415" s="35">
        <v>58</v>
      </c>
      <c r="AE415" s="36">
        <f t="shared" si="20"/>
        <v>1.2052313883299799</v>
      </c>
    </row>
    <row r="416" spans="1:31" x14ac:dyDescent="0.2">
      <c r="A416">
        <v>4</v>
      </c>
      <c r="B416">
        <v>59</v>
      </c>
      <c r="C416">
        <v>25</v>
      </c>
      <c r="D416" s="1">
        <v>24960</v>
      </c>
      <c r="E416" s="3"/>
      <c r="F416">
        <v>4</v>
      </c>
      <c r="G416">
        <v>59</v>
      </c>
      <c r="H416">
        <v>25</v>
      </c>
      <c r="I416" s="1">
        <v>24360</v>
      </c>
      <c r="J416" s="3"/>
      <c r="K416">
        <v>4</v>
      </c>
      <c r="L416">
        <v>59</v>
      </c>
      <c r="M416" s="3">
        <v>25</v>
      </c>
      <c r="N416" s="3">
        <v>19240</v>
      </c>
      <c r="O416" s="3"/>
      <c r="P416">
        <v>4</v>
      </c>
      <c r="Q416">
        <v>59</v>
      </c>
      <c r="R416" s="3">
        <v>25</v>
      </c>
      <c r="S416" s="3">
        <v>19880</v>
      </c>
      <c r="T416" s="3"/>
      <c r="U416" s="8">
        <v>4</v>
      </c>
      <c r="V416" s="8">
        <v>59</v>
      </c>
      <c r="W416" s="25">
        <f t="shared" si="18"/>
        <v>1.2972972972972974</v>
      </c>
      <c r="Y416" s="40">
        <v>4</v>
      </c>
      <c r="Z416" s="40">
        <v>59</v>
      </c>
      <c r="AA416" s="46">
        <f t="shared" si="19"/>
        <v>0.96780684104627768</v>
      </c>
      <c r="AC416" s="35">
        <v>4</v>
      </c>
      <c r="AD416" s="35">
        <v>59</v>
      </c>
      <c r="AE416" s="36">
        <f t="shared" si="20"/>
        <v>1.2253521126760563</v>
      </c>
    </row>
    <row r="417" spans="1:31" x14ac:dyDescent="0.2">
      <c r="A417">
        <v>4</v>
      </c>
      <c r="B417">
        <v>60</v>
      </c>
      <c r="C417">
        <v>25</v>
      </c>
      <c r="D417" s="1">
        <v>26040</v>
      </c>
      <c r="E417" s="3"/>
      <c r="F417">
        <v>4</v>
      </c>
      <c r="G417">
        <v>60</v>
      </c>
      <c r="H417">
        <v>25</v>
      </c>
      <c r="I417" s="1">
        <v>24040</v>
      </c>
      <c r="J417" s="3"/>
      <c r="K417">
        <v>4</v>
      </c>
      <c r="L417">
        <v>60</v>
      </c>
      <c r="M417" s="3">
        <v>25</v>
      </c>
      <c r="N417" s="3">
        <v>19240</v>
      </c>
      <c r="O417" s="3"/>
      <c r="P417">
        <v>4</v>
      </c>
      <c r="Q417">
        <v>60</v>
      </c>
      <c r="R417" s="3">
        <v>25</v>
      </c>
      <c r="S417" s="3">
        <v>19280</v>
      </c>
      <c r="T417" s="3"/>
      <c r="U417" s="8">
        <v>4</v>
      </c>
      <c r="V417" s="8">
        <v>60</v>
      </c>
      <c r="W417" s="25">
        <f t="shared" si="18"/>
        <v>1.3534303534303533</v>
      </c>
      <c r="Y417" s="40">
        <v>4</v>
      </c>
      <c r="Z417" s="40">
        <v>60</v>
      </c>
      <c r="AA417" s="46">
        <f t="shared" si="19"/>
        <v>0.99792531120331951</v>
      </c>
      <c r="AC417" s="35">
        <v>4</v>
      </c>
      <c r="AD417" s="35">
        <v>60</v>
      </c>
      <c r="AE417" s="36">
        <f t="shared" si="20"/>
        <v>1.2468879668049793</v>
      </c>
    </row>
    <row r="418" spans="1:31" x14ac:dyDescent="0.2">
      <c r="A418">
        <v>4</v>
      </c>
      <c r="B418">
        <v>61</v>
      </c>
      <c r="C418">
        <v>25</v>
      </c>
      <c r="D418" s="1">
        <v>25800</v>
      </c>
      <c r="E418" s="3"/>
      <c r="F418">
        <v>4</v>
      </c>
      <c r="G418">
        <v>61</v>
      </c>
      <c r="H418">
        <v>25</v>
      </c>
      <c r="I418" s="1">
        <v>24120</v>
      </c>
      <c r="J418" s="3"/>
      <c r="K418">
        <v>4</v>
      </c>
      <c r="L418">
        <v>61</v>
      </c>
      <c r="M418" s="3">
        <v>25</v>
      </c>
      <c r="N418" s="3">
        <v>19600</v>
      </c>
      <c r="O418" s="3"/>
      <c r="P418">
        <v>4</v>
      </c>
      <c r="Q418">
        <v>61</v>
      </c>
      <c r="R418" s="3">
        <v>25</v>
      </c>
      <c r="S418" s="3">
        <v>19560</v>
      </c>
      <c r="T418" s="3"/>
      <c r="U418" s="8">
        <v>4</v>
      </c>
      <c r="V418" s="8">
        <v>61</v>
      </c>
      <c r="W418" s="25">
        <f t="shared" si="18"/>
        <v>1.3163265306122449</v>
      </c>
      <c r="Y418" s="40">
        <v>4</v>
      </c>
      <c r="Z418" s="40">
        <v>61</v>
      </c>
      <c r="AA418" s="46">
        <f t="shared" si="19"/>
        <v>1.0020449897750512</v>
      </c>
      <c r="AC418" s="35">
        <v>4</v>
      </c>
      <c r="AD418" s="35">
        <v>61</v>
      </c>
      <c r="AE418" s="36">
        <f t="shared" si="20"/>
        <v>1.2331288343558282</v>
      </c>
    </row>
    <row r="419" spans="1:31" x14ac:dyDescent="0.2">
      <c r="A419">
        <v>4</v>
      </c>
      <c r="B419">
        <v>62</v>
      </c>
      <c r="C419">
        <v>25</v>
      </c>
      <c r="D419" s="1">
        <v>25280</v>
      </c>
      <c r="E419" s="3"/>
      <c r="F419">
        <v>4</v>
      </c>
      <c r="G419">
        <v>62</v>
      </c>
      <c r="H419">
        <v>25</v>
      </c>
      <c r="I419" s="1">
        <v>24320</v>
      </c>
      <c r="J419" s="3"/>
      <c r="K419">
        <v>4</v>
      </c>
      <c r="L419">
        <v>62</v>
      </c>
      <c r="M419" s="3">
        <v>25</v>
      </c>
      <c r="N419" s="3">
        <v>18720</v>
      </c>
      <c r="O419" s="3"/>
      <c r="P419">
        <v>4</v>
      </c>
      <c r="Q419">
        <v>62</v>
      </c>
      <c r="R419" s="3">
        <v>25</v>
      </c>
      <c r="S419" s="3">
        <v>19840</v>
      </c>
      <c r="T419" s="3"/>
      <c r="U419" s="8">
        <v>4</v>
      </c>
      <c r="V419" s="8">
        <v>62</v>
      </c>
      <c r="W419" s="25">
        <f t="shared" si="18"/>
        <v>1.3504273504273505</v>
      </c>
      <c r="Y419" s="40">
        <v>4</v>
      </c>
      <c r="Z419" s="40">
        <v>62</v>
      </c>
      <c r="AA419" s="46">
        <f t="shared" si="19"/>
        <v>0.94354838709677424</v>
      </c>
      <c r="AC419" s="35">
        <v>4</v>
      </c>
      <c r="AD419" s="35">
        <v>62</v>
      </c>
      <c r="AE419" s="36">
        <f t="shared" si="20"/>
        <v>1.2258064516129032</v>
      </c>
    </row>
    <row r="420" spans="1:31" x14ac:dyDescent="0.2">
      <c r="A420">
        <v>4</v>
      </c>
      <c r="B420">
        <v>63</v>
      </c>
      <c r="C420">
        <v>25</v>
      </c>
      <c r="D420" s="1">
        <v>25000</v>
      </c>
      <c r="E420" s="3"/>
      <c r="F420">
        <v>4</v>
      </c>
      <c r="G420">
        <v>63</v>
      </c>
      <c r="H420">
        <v>25</v>
      </c>
      <c r="I420" s="1">
        <v>24000</v>
      </c>
      <c r="J420" s="3"/>
      <c r="K420">
        <v>4</v>
      </c>
      <c r="L420">
        <v>63</v>
      </c>
      <c r="M420" s="3">
        <v>25</v>
      </c>
      <c r="N420" s="3">
        <v>19160</v>
      </c>
      <c r="O420" s="3"/>
      <c r="P420">
        <v>4</v>
      </c>
      <c r="Q420">
        <v>63</v>
      </c>
      <c r="R420" s="3">
        <v>25</v>
      </c>
      <c r="S420" s="3">
        <v>19520</v>
      </c>
      <c r="T420" s="3"/>
      <c r="U420" s="8">
        <v>4</v>
      </c>
      <c r="V420" s="8">
        <v>63</v>
      </c>
      <c r="W420" s="25">
        <f t="shared" si="18"/>
        <v>1.3048016701461378</v>
      </c>
      <c r="Y420" s="40">
        <v>4</v>
      </c>
      <c r="Z420" s="40">
        <v>63</v>
      </c>
      <c r="AA420" s="46">
        <f t="shared" si="19"/>
        <v>0.98155737704918034</v>
      </c>
      <c r="AC420" s="35">
        <v>4</v>
      </c>
      <c r="AD420" s="35">
        <v>63</v>
      </c>
      <c r="AE420" s="36">
        <f t="shared" si="20"/>
        <v>1.2295081967213115</v>
      </c>
    </row>
    <row r="421" spans="1:31" x14ac:dyDescent="0.2">
      <c r="A421">
        <v>4</v>
      </c>
      <c r="B421">
        <v>64</v>
      </c>
      <c r="C421">
        <v>25</v>
      </c>
      <c r="D421" s="1">
        <v>24960</v>
      </c>
      <c r="E421" s="3"/>
      <c r="F421">
        <v>4</v>
      </c>
      <c r="G421">
        <v>64</v>
      </c>
      <c r="H421">
        <v>25</v>
      </c>
      <c r="I421" s="1">
        <v>24440</v>
      </c>
      <c r="J421" s="3"/>
      <c r="K421">
        <v>4</v>
      </c>
      <c r="L421">
        <v>64</v>
      </c>
      <c r="M421" s="3">
        <v>25</v>
      </c>
      <c r="N421" s="3">
        <v>19640</v>
      </c>
      <c r="O421" s="3"/>
      <c r="P421">
        <v>4</v>
      </c>
      <c r="Q421">
        <v>64</v>
      </c>
      <c r="R421" s="3">
        <v>25</v>
      </c>
      <c r="S421" s="3">
        <v>19960</v>
      </c>
      <c r="T421" s="3"/>
      <c r="U421" s="8">
        <v>4</v>
      </c>
      <c r="V421" s="8">
        <v>64</v>
      </c>
      <c r="W421" s="25">
        <f t="shared" si="18"/>
        <v>1.2708757637474541</v>
      </c>
      <c r="Y421" s="40">
        <v>4</v>
      </c>
      <c r="Z421" s="40">
        <v>64</v>
      </c>
      <c r="AA421" s="46">
        <f t="shared" si="19"/>
        <v>0.98396793587174347</v>
      </c>
      <c r="AC421" s="35">
        <v>4</v>
      </c>
      <c r="AD421" s="35">
        <v>64</v>
      </c>
      <c r="AE421" s="36">
        <f t="shared" si="20"/>
        <v>1.2244488977955912</v>
      </c>
    </row>
    <row r="422" spans="1:31" x14ac:dyDescent="0.2">
      <c r="A422">
        <v>4</v>
      </c>
      <c r="B422">
        <v>65</v>
      </c>
      <c r="C422">
        <v>25</v>
      </c>
      <c r="D422" s="1">
        <v>25200</v>
      </c>
      <c r="E422" s="3"/>
      <c r="F422">
        <v>4</v>
      </c>
      <c r="G422">
        <v>65</v>
      </c>
      <c r="H422">
        <v>25</v>
      </c>
      <c r="I422" s="1">
        <v>24360</v>
      </c>
      <c r="J422" s="3"/>
      <c r="K422">
        <v>4</v>
      </c>
      <c r="L422">
        <v>65</v>
      </c>
      <c r="M422" s="3">
        <v>25</v>
      </c>
      <c r="N422" s="3">
        <v>19320</v>
      </c>
      <c r="O422" s="3"/>
      <c r="P422">
        <v>4</v>
      </c>
      <c r="Q422">
        <v>65</v>
      </c>
      <c r="R422" s="3">
        <v>25</v>
      </c>
      <c r="S422" s="3">
        <v>19320</v>
      </c>
      <c r="T422" s="3"/>
      <c r="U422" s="8">
        <v>4</v>
      </c>
      <c r="V422" s="8">
        <v>65</v>
      </c>
      <c r="W422" s="25">
        <f t="shared" si="18"/>
        <v>1.3043478260869565</v>
      </c>
      <c r="Y422" s="40">
        <v>4</v>
      </c>
      <c r="Z422" s="40">
        <v>65</v>
      </c>
      <c r="AA422" s="46">
        <f t="shared" si="19"/>
        <v>1</v>
      </c>
      <c r="AC422" s="35">
        <v>4</v>
      </c>
      <c r="AD422" s="35">
        <v>65</v>
      </c>
      <c r="AE422" s="36">
        <f t="shared" si="20"/>
        <v>1.2608695652173914</v>
      </c>
    </row>
    <row r="423" spans="1:31" x14ac:dyDescent="0.2">
      <c r="A423">
        <v>4</v>
      </c>
      <c r="B423">
        <v>66</v>
      </c>
      <c r="C423">
        <v>25</v>
      </c>
      <c r="D423" s="1">
        <v>24400</v>
      </c>
      <c r="E423" s="3"/>
      <c r="F423">
        <v>4</v>
      </c>
      <c r="G423">
        <v>66</v>
      </c>
      <c r="H423">
        <v>25</v>
      </c>
      <c r="I423" s="1">
        <v>24000</v>
      </c>
      <c r="J423" s="3"/>
      <c r="K423">
        <v>4</v>
      </c>
      <c r="L423">
        <v>66</v>
      </c>
      <c r="M423" s="3">
        <v>25</v>
      </c>
      <c r="N423" s="3">
        <v>19000</v>
      </c>
      <c r="O423" s="3"/>
      <c r="P423">
        <v>4</v>
      </c>
      <c r="Q423">
        <v>66</v>
      </c>
      <c r="R423" s="3">
        <v>25</v>
      </c>
      <c r="S423" s="3">
        <v>19880</v>
      </c>
      <c r="T423" s="3"/>
      <c r="U423" s="8">
        <v>4</v>
      </c>
      <c r="V423" s="8">
        <v>66</v>
      </c>
      <c r="W423" s="25">
        <f t="shared" si="18"/>
        <v>1.2842105263157895</v>
      </c>
      <c r="Y423" s="40">
        <v>4</v>
      </c>
      <c r="Z423" s="40">
        <v>66</v>
      </c>
      <c r="AA423" s="46">
        <f t="shared" si="19"/>
        <v>0.95573440643863183</v>
      </c>
      <c r="AC423" s="35">
        <v>4</v>
      </c>
      <c r="AD423" s="35">
        <v>66</v>
      </c>
      <c r="AE423" s="36">
        <f t="shared" si="20"/>
        <v>1.2072434607645874</v>
      </c>
    </row>
    <row r="424" spans="1:31" x14ac:dyDescent="0.2">
      <c r="A424">
        <v>4</v>
      </c>
      <c r="B424">
        <v>67</v>
      </c>
      <c r="C424">
        <v>25</v>
      </c>
      <c r="D424" s="1">
        <v>24240</v>
      </c>
      <c r="E424" s="3"/>
      <c r="F424">
        <v>4</v>
      </c>
      <c r="G424">
        <v>67</v>
      </c>
      <c r="H424">
        <v>25</v>
      </c>
      <c r="I424" s="1">
        <v>24000</v>
      </c>
      <c r="J424" s="3"/>
      <c r="K424">
        <v>4</v>
      </c>
      <c r="L424">
        <v>67</v>
      </c>
      <c r="M424" s="3">
        <v>25</v>
      </c>
      <c r="N424" s="3">
        <v>19160</v>
      </c>
      <c r="O424" s="3"/>
      <c r="P424">
        <v>4</v>
      </c>
      <c r="Q424">
        <v>67</v>
      </c>
      <c r="R424" s="3">
        <v>25</v>
      </c>
      <c r="S424" s="3">
        <v>19160</v>
      </c>
      <c r="T424" s="3"/>
      <c r="U424" s="8">
        <v>4</v>
      </c>
      <c r="V424" s="8">
        <v>67</v>
      </c>
      <c r="W424" s="25">
        <f t="shared" si="18"/>
        <v>1.2651356993736953</v>
      </c>
      <c r="Y424" s="40">
        <v>4</v>
      </c>
      <c r="Z424" s="40">
        <v>67</v>
      </c>
      <c r="AA424" s="46">
        <f t="shared" si="19"/>
        <v>1</v>
      </c>
      <c r="AC424" s="35">
        <v>4</v>
      </c>
      <c r="AD424" s="35">
        <v>67</v>
      </c>
      <c r="AE424" s="36">
        <f t="shared" si="20"/>
        <v>1.2526096033402923</v>
      </c>
    </row>
    <row r="425" spans="1:31" x14ac:dyDescent="0.2">
      <c r="A425">
        <v>4</v>
      </c>
      <c r="B425">
        <v>68</v>
      </c>
      <c r="C425">
        <v>25</v>
      </c>
      <c r="D425" s="1">
        <v>24760</v>
      </c>
      <c r="E425" s="3"/>
      <c r="F425">
        <v>4</v>
      </c>
      <c r="G425">
        <v>68</v>
      </c>
      <c r="H425">
        <v>25</v>
      </c>
      <c r="I425" s="1">
        <v>24000</v>
      </c>
      <c r="J425" s="3"/>
      <c r="K425">
        <v>4</v>
      </c>
      <c r="L425">
        <v>68</v>
      </c>
      <c r="M425" s="3">
        <v>25</v>
      </c>
      <c r="N425" s="3">
        <v>19240</v>
      </c>
      <c r="O425" s="3"/>
      <c r="P425">
        <v>4</v>
      </c>
      <c r="Q425">
        <v>68</v>
      </c>
      <c r="R425" s="3">
        <v>25</v>
      </c>
      <c r="S425" s="3">
        <v>18920</v>
      </c>
      <c r="T425" s="3"/>
      <c r="U425" s="8">
        <v>4</v>
      </c>
      <c r="V425" s="8">
        <v>68</v>
      </c>
      <c r="W425" s="25">
        <f t="shared" si="18"/>
        <v>1.2869022869022868</v>
      </c>
      <c r="Y425" s="40">
        <v>4</v>
      </c>
      <c r="Z425" s="40">
        <v>68</v>
      </c>
      <c r="AA425" s="46">
        <f t="shared" si="19"/>
        <v>1.0169133192389006</v>
      </c>
      <c r="AC425" s="35">
        <v>4</v>
      </c>
      <c r="AD425" s="35">
        <v>68</v>
      </c>
      <c r="AE425" s="36">
        <f t="shared" si="20"/>
        <v>1.2684989429175475</v>
      </c>
    </row>
    <row r="426" spans="1:31" x14ac:dyDescent="0.2">
      <c r="A426">
        <v>4</v>
      </c>
      <c r="B426">
        <v>69</v>
      </c>
      <c r="C426">
        <v>25</v>
      </c>
      <c r="D426" s="1">
        <v>24160</v>
      </c>
      <c r="E426" s="3"/>
      <c r="F426">
        <v>4</v>
      </c>
      <c r="G426">
        <v>69</v>
      </c>
      <c r="H426">
        <v>25</v>
      </c>
      <c r="I426" s="1">
        <v>23360</v>
      </c>
      <c r="J426" s="3"/>
      <c r="K426">
        <v>4</v>
      </c>
      <c r="L426">
        <v>69</v>
      </c>
      <c r="M426" s="3">
        <v>25</v>
      </c>
      <c r="N426" s="3">
        <v>19400</v>
      </c>
      <c r="O426" s="3"/>
      <c r="P426">
        <v>4</v>
      </c>
      <c r="Q426">
        <v>69</v>
      </c>
      <c r="R426" s="3">
        <v>25</v>
      </c>
      <c r="S426" s="3">
        <v>19680</v>
      </c>
      <c r="T426" s="3"/>
      <c r="U426" s="8">
        <v>4</v>
      </c>
      <c r="V426" s="8">
        <v>69</v>
      </c>
      <c r="W426" s="25">
        <f t="shared" si="18"/>
        <v>1.2453608247422681</v>
      </c>
      <c r="Y426" s="40">
        <v>4</v>
      </c>
      <c r="Z426" s="40">
        <v>69</v>
      </c>
      <c r="AA426" s="46">
        <f t="shared" si="19"/>
        <v>0.98577235772357719</v>
      </c>
      <c r="AC426" s="35">
        <v>4</v>
      </c>
      <c r="AD426" s="35">
        <v>69</v>
      </c>
      <c r="AE426" s="36">
        <f t="shared" si="20"/>
        <v>1.1869918699186992</v>
      </c>
    </row>
    <row r="427" spans="1:31" x14ac:dyDescent="0.2">
      <c r="A427">
        <v>4</v>
      </c>
      <c r="B427">
        <v>70</v>
      </c>
      <c r="C427">
        <v>25</v>
      </c>
      <c r="D427" s="1">
        <v>23880</v>
      </c>
      <c r="E427" s="3"/>
      <c r="F427">
        <v>4</v>
      </c>
      <c r="G427">
        <v>70</v>
      </c>
      <c r="H427">
        <v>25</v>
      </c>
      <c r="I427" s="1">
        <v>24000</v>
      </c>
      <c r="J427" s="3"/>
      <c r="K427">
        <v>4</v>
      </c>
      <c r="L427">
        <v>70</v>
      </c>
      <c r="M427" s="3">
        <v>25</v>
      </c>
      <c r="N427" s="3">
        <v>19080</v>
      </c>
      <c r="O427" s="3"/>
      <c r="P427">
        <v>4</v>
      </c>
      <c r="Q427">
        <v>70</v>
      </c>
      <c r="R427" s="3">
        <v>25</v>
      </c>
      <c r="S427" s="3">
        <v>19640</v>
      </c>
      <c r="T427" s="3"/>
      <c r="U427" s="8">
        <v>4</v>
      </c>
      <c r="V427" s="8">
        <v>70</v>
      </c>
      <c r="W427" s="25">
        <f t="shared" si="18"/>
        <v>1.2515723270440251</v>
      </c>
      <c r="Y427" s="40">
        <v>4</v>
      </c>
      <c r="Z427" s="40">
        <v>70</v>
      </c>
      <c r="AA427" s="46">
        <f t="shared" si="19"/>
        <v>0.97148676171079429</v>
      </c>
      <c r="AC427" s="35">
        <v>4</v>
      </c>
      <c r="AD427" s="35">
        <v>70</v>
      </c>
      <c r="AE427" s="36">
        <f t="shared" si="20"/>
        <v>1.2219959266802445</v>
      </c>
    </row>
    <row r="428" spans="1:31" x14ac:dyDescent="0.2">
      <c r="A428">
        <v>4</v>
      </c>
      <c r="B428">
        <v>71</v>
      </c>
      <c r="C428">
        <v>25</v>
      </c>
      <c r="D428" s="1">
        <v>24160</v>
      </c>
      <c r="E428" s="3"/>
      <c r="F428">
        <v>4</v>
      </c>
      <c r="G428">
        <v>71</v>
      </c>
      <c r="H428">
        <v>25</v>
      </c>
      <c r="I428" s="1">
        <v>23520</v>
      </c>
      <c r="J428" s="3"/>
      <c r="K428">
        <v>4</v>
      </c>
      <c r="L428">
        <v>71</v>
      </c>
      <c r="M428">
        <v>25</v>
      </c>
      <c r="N428" s="1">
        <v>18480</v>
      </c>
      <c r="O428"/>
      <c r="P428">
        <v>4</v>
      </c>
      <c r="Q428">
        <v>71</v>
      </c>
      <c r="R428">
        <v>25</v>
      </c>
      <c r="S428" s="1">
        <v>19880</v>
      </c>
      <c r="T428"/>
      <c r="U428" s="8">
        <v>4</v>
      </c>
      <c r="V428" s="8">
        <v>71</v>
      </c>
      <c r="W428" s="25">
        <f t="shared" si="18"/>
        <v>1.3073593073593073</v>
      </c>
      <c r="Y428" s="40">
        <v>4</v>
      </c>
      <c r="Z428" s="40">
        <v>71</v>
      </c>
      <c r="AA428" s="46">
        <f t="shared" si="19"/>
        <v>0.92957746478873238</v>
      </c>
      <c r="AC428" s="35">
        <v>4</v>
      </c>
      <c r="AD428" s="35">
        <v>71</v>
      </c>
      <c r="AE428" s="36">
        <f t="shared" si="20"/>
        <v>1.1830985915492958</v>
      </c>
    </row>
    <row r="429" spans="1:31" x14ac:dyDescent="0.2">
      <c r="A429">
        <v>4</v>
      </c>
      <c r="B429">
        <v>72</v>
      </c>
      <c r="C429">
        <v>25</v>
      </c>
      <c r="D429" s="1">
        <v>23520</v>
      </c>
      <c r="E429" s="3"/>
      <c r="F429">
        <v>4</v>
      </c>
      <c r="G429">
        <v>72</v>
      </c>
      <c r="H429">
        <v>25</v>
      </c>
      <c r="I429" s="1">
        <v>23240</v>
      </c>
      <c r="J429" s="3"/>
      <c r="K429">
        <v>4</v>
      </c>
      <c r="L429">
        <v>72</v>
      </c>
      <c r="M429">
        <v>25</v>
      </c>
      <c r="N429" s="1">
        <v>19080</v>
      </c>
      <c r="O429"/>
      <c r="P429">
        <v>4</v>
      </c>
      <c r="Q429">
        <v>72</v>
      </c>
      <c r="R429">
        <v>25</v>
      </c>
      <c r="S429" s="1">
        <v>19400</v>
      </c>
      <c r="T429"/>
      <c r="U429" s="8">
        <v>4</v>
      </c>
      <c r="V429" s="8">
        <v>72</v>
      </c>
      <c r="W429" s="25">
        <f t="shared" si="18"/>
        <v>1.2327044025157232</v>
      </c>
      <c r="Y429" s="40">
        <v>4</v>
      </c>
      <c r="Z429" s="40">
        <v>72</v>
      </c>
      <c r="AA429" s="46">
        <f t="shared" si="19"/>
        <v>0.98350515463917521</v>
      </c>
      <c r="AC429" s="35">
        <v>4</v>
      </c>
      <c r="AD429" s="35">
        <v>72</v>
      </c>
      <c r="AE429" s="36">
        <f t="shared" si="20"/>
        <v>1.1979381443298969</v>
      </c>
    </row>
    <row r="430" spans="1:31" x14ac:dyDescent="0.2">
      <c r="A430">
        <v>4</v>
      </c>
      <c r="B430">
        <v>73</v>
      </c>
      <c r="C430">
        <v>25</v>
      </c>
      <c r="D430" s="1">
        <v>23120</v>
      </c>
      <c r="E430" s="3"/>
      <c r="F430">
        <v>4</v>
      </c>
      <c r="G430">
        <v>73</v>
      </c>
      <c r="H430">
        <v>25</v>
      </c>
      <c r="I430" s="1">
        <v>23600</v>
      </c>
      <c r="J430" s="3"/>
      <c r="K430">
        <v>4</v>
      </c>
      <c r="L430">
        <v>73</v>
      </c>
      <c r="M430">
        <v>25</v>
      </c>
      <c r="N430" s="1">
        <v>18440</v>
      </c>
      <c r="O430"/>
      <c r="P430">
        <v>4</v>
      </c>
      <c r="Q430">
        <v>73</v>
      </c>
      <c r="R430">
        <v>25</v>
      </c>
      <c r="S430" s="1">
        <v>19240</v>
      </c>
      <c r="T430"/>
      <c r="U430" s="8">
        <v>4</v>
      </c>
      <c r="V430" s="8">
        <v>73</v>
      </c>
      <c r="W430" s="25">
        <f t="shared" si="18"/>
        <v>1.2537960954446854</v>
      </c>
      <c r="Y430" s="40">
        <v>4</v>
      </c>
      <c r="Z430" s="40">
        <v>73</v>
      </c>
      <c r="AA430" s="46">
        <f t="shared" si="19"/>
        <v>0.95841995841995842</v>
      </c>
      <c r="AC430" s="35">
        <v>4</v>
      </c>
      <c r="AD430" s="35">
        <v>73</v>
      </c>
      <c r="AE430" s="36">
        <f t="shared" si="20"/>
        <v>1.2266112266112266</v>
      </c>
    </row>
    <row r="431" spans="1:31" x14ac:dyDescent="0.2">
      <c r="A431">
        <v>4</v>
      </c>
      <c r="B431">
        <v>74</v>
      </c>
      <c r="C431">
        <v>25</v>
      </c>
      <c r="D431" s="1">
        <v>23200</v>
      </c>
      <c r="E431" s="3"/>
      <c r="F431">
        <v>4</v>
      </c>
      <c r="G431">
        <v>74</v>
      </c>
      <c r="H431">
        <v>25</v>
      </c>
      <c r="I431" s="1">
        <v>23400</v>
      </c>
      <c r="J431" s="3"/>
      <c r="K431">
        <v>4</v>
      </c>
      <c r="L431">
        <v>74</v>
      </c>
      <c r="M431">
        <v>25</v>
      </c>
      <c r="N431" s="1">
        <v>18920</v>
      </c>
      <c r="O431"/>
      <c r="P431">
        <v>4</v>
      </c>
      <c r="Q431">
        <v>74</v>
      </c>
      <c r="R431">
        <v>25</v>
      </c>
      <c r="S431" s="1">
        <v>19400</v>
      </c>
      <c r="T431"/>
      <c r="U431" s="8">
        <v>4</v>
      </c>
      <c r="V431" s="8">
        <v>74</v>
      </c>
      <c r="W431" s="25">
        <f t="shared" si="18"/>
        <v>1.2262156448202959</v>
      </c>
      <c r="Y431" s="40">
        <v>4</v>
      </c>
      <c r="Z431" s="40">
        <v>74</v>
      </c>
      <c r="AA431" s="46">
        <f t="shared" si="19"/>
        <v>0.97525773195876286</v>
      </c>
      <c r="AC431" s="35">
        <v>4</v>
      </c>
      <c r="AD431" s="35">
        <v>74</v>
      </c>
      <c r="AE431" s="36">
        <f t="shared" si="20"/>
        <v>1.2061855670103092</v>
      </c>
    </row>
    <row r="432" spans="1:31" x14ac:dyDescent="0.2">
      <c r="A432">
        <v>4</v>
      </c>
      <c r="B432">
        <v>75</v>
      </c>
      <c r="C432">
        <v>25</v>
      </c>
      <c r="D432" s="1">
        <v>24160</v>
      </c>
      <c r="E432" s="3"/>
      <c r="F432">
        <v>4</v>
      </c>
      <c r="G432">
        <v>75</v>
      </c>
      <c r="H432">
        <v>25</v>
      </c>
      <c r="I432" s="1">
        <v>23080</v>
      </c>
      <c r="J432" s="3"/>
      <c r="K432">
        <v>4</v>
      </c>
      <c r="L432">
        <v>75</v>
      </c>
      <c r="M432">
        <v>25</v>
      </c>
      <c r="N432" s="1">
        <v>18920</v>
      </c>
      <c r="O432"/>
      <c r="P432">
        <v>4</v>
      </c>
      <c r="Q432">
        <v>75</v>
      </c>
      <c r="R432">
        <v>25</v>
      </c>
      <c r="S432" s="1">
        <v>18640</v>
      </c>
      <c r="T432"/>
      <c r="U432" s="8">
        <v>4</v>
      </c>
      <c r="V432" s="8">
        <v>75</v>
      </c>
      <c r="W432" s="25">
        <f t="shared" si="18"/>
        <v>1.2769556025369979</v>
      </c>
      <c r="Y432" s="40">
        <v>4</v>
      </c>
      <c r="Z432" s="40">
        <v>75</v>
      </c>
      <c r="AA432" s="46">
        <f t="shared" si="19"/>
        <v>1.0150214592274678</v>
      </c>
      <c r="AC432" s="35">
        <v>4</v>
      </c>
      <c r="AD432" s="35">
        <v>75</v>
      </c>
      <c r="AE432" s="36">
        <f t="shared" si="20"/>
        <v>1.2381974248927039</v>
      </c>
    </row>
    <row r="433" spans="1:31" x14ac:dyDescent="0.2">
      <c r="A433">
        <v>4</v>
      </c>
      <c r="B433">
        <v>76</v>
      </c>
      <c r="C433">
        <v>25</v>
      </c>
      <c r="D433" s="1">
        <v>24000</v>
      </c>
      <c r="E433" s="3"/>
      <c r="F433">
        <v>4</v>
      </c>
      <c r="G433">
        <v>76</v>
      </c>
      <c r="H433">
        <v>25</v>
      </c>
      <c r="I433" s="1">
        <v>22920</v>
      </c>
      <c r="J433" s="3"/>
      <c r="K433">
        <v>4</v>
      </c>
      <c r="L433">
        <v>76</v>
      </c>
      <c r="M433">
        <v>25</v>
      </c>
      <c r="N433" s="1">
        <v>18480</v>
      </c>
      <c r="O433"/>
      <c r="P433">
        <v>4</v>
      </c>
      <c r="Q433">
        <v>76</v>
      </c>
      <c r="R433">
        <v>25</v>
      </c>
      <c r="S433" s="1">
        <v>19440</v>
      </c>
      <c r="T433"/>
      <c r="U433" s="8">
        <v>4</v>
      </c>
      <c r="V433" s="8">
        <v>76</v>
      </c>
      <c r="W433" s="25">
        <f t="shared" si="18"/>
        <v>1.2987012987012987</v>
      </c>
      <c r="Y433" s="40">
        <v>4</v>
      </c>
      <c r="Z433" s="40">
        <v>76</v>
      </c>
      <c r="AA433" s="46">
        <f t="shared" si="19"/>
        <v>0.95061728395061729</v>
      </c>
      <c r="AC433" s="35">
        <v>4</v>
      </c>
      <c r="AD433" s="35">
        <v>76</v>
      </c>
      <c r="AE433" s="36">
        <f t="shared" si="20"/>
        <v>1.1790123456790123</v>
      </c>
    </row>
    <row r="434" spans="1:31" x14ac:dyDescent="0.2">
      <c r="A434">
        <v>4</v>
      </c>
      <c r="B434">
        <v>77</v>
      </c>
      <c r="C434">
        <v>25</v>
      </c>
      <c r="D434" s="1">
        <v>24440</v>
      </c>
      <c r="E434" s="3"/>
      <c r="F434">
        <v>4</v>
      </c>
      <c r="G434">
        <v>77</v>
      </c>
      <c r="H434">
        <v>25</v>
      </c>
      <c r="I434" s="1">
        <v>23120</v>
      </c>
      <c r="J434" s="3"/>
      <c r="K434">
        <v>4</v>
      </c>
      <c r="L434">
        <v>77</v>
      </c>
      <c r="M434">
        <v>25</v>
      </c>
      <c r="N434" s="1">
        <v>19040</v>
      </c>
      <c r="O434"/>
      <c r="P434">
        <v>4</v>
      </c>
      <c r="Q434">
        <v>77</v>
      </c>
      <c r="R434">
        <v>25</v>
      </c>
      <c r="S434" s="1">
        <v>19200</v>
      </c>
      <c r="T434"/>
      <c r="U434" s="8">
        <v>4</v>
      </c>
      <c r="V434" s="8">
        <v>77</v>
      </c>
      <c r="W434" s="25">
        <f t="shared" si="18"/>
        <v>1.2836134453781514</v>
      </c>
      <c r="Y434" s="40">
        <v>4</v>
      </c>
      <c r="Z434" s="40">
        <v>77</v>
      </c>
      <c r="AA434" s="46">
        <f t="shared" si="19"/>
        <v>0.9916666666666667</v>
      </c>
      <c r="AC434" s="35">
        <v>4</v>
      </c>
      <c r="AD434" s="35">
        <v>77</v>
      </c>
      <c r="AE434" s="36">
        <f t="shared" si="20"/>
        <v>1.2041666666666666</v>
      </c>
    </row>
    <row r="435" spans="1:31" x14ac:dyDescent="0.2">
      <c r="A435">
        <v>4</v>
      </c>
      <c r="B435">
        <v>78</v>
      </c>
      <c r="C435">
        <v>25</v>
      </c>
      <c r="D435" s="1">
        <v>23080</v>
      </c>
      <c r="E435" s="3"/>
      <c r="F435">
        <v>4</v>
      </c>
      <c r="G435">
        <v>78</v>
      </c>
      <c r="H435">
        <v>25</v>
      </c>
      <c r="I435" s="1">
        <v>22200</v>
      </c>
      <c r="J435" s="3"/>
      <c r="K435">
        <v>4</v>
      </c>
      <c r="L435">
        <v>78</v>
      </c>
      <c r="M435">
        <v>25</v>
      </c>
      <c r="N435" s="1">
        <v>18320</v>
      </c>
      <c r="O435"/>
      <c r="P435">
        <v>4</v>
      </c>
      <c r="Q435">
        <v>78</v>
      </c>
      <c r="R435">
        <v>25</v>
      </c>
      <c r="S435" s="1">
        <v>19280</v>
      </c>
      <c r="T435"/>
      <c r="U435" s="8">
        <v>4</v>
      </c>
      <c r="V435" s="8">
        <v>78</v>
      </c>
      <c r="W435" s="25">
        <f t="shared" si="18"/>
        <v>1.259825327510917</v>
      </c>
      <c r="Y435" s="40">
        <v>4</v>
      </c>
      <c r="Z435" s="40">
        <v>78</v>
      </c>
      <c r="AA435" s="46">
        <f t="shared" si="19"/>
        <v>0.950207468879668</v>
      </c>
      <c r="AC435" s="35">
        <v>4</v>
      </c>
      <c r="AD435" s="35">
        <v>78</v>
      </c>
      <c r="AE435" s="36">
        <f t="shared" si="20"/>
        <v>1.1514522821576763</v>
      </c>
    </row>
    <row r="436" spans="1:31" x14ac:dyDescent="0.2">
      <c r="A436">
        <v>4</v>
      </c>
      <c r="B436">
        <v>79</v>
      </c>
      <c r="C436">
        <v>25</v>
      </c>
      <c r="D436" s="1">
        <v>23240</v>
      </c>
      <c r="E436" s="3"/>
      <c r="F436">
        <v>4</v>
      </c>
      <c r="G436">
        <v>79</v>
      </c>
      <c r="H436">
        <v>25</v>
      </c>
      <c r="I436" s="1">
        <v>22600</v>
      </c>
      <c r="J436" s="3"/>
      <c r="K436">
        <v>4</v>
      </c>
      <c r="L436">
        <v>79</v>
      </c>
      <c r="M436">
        <v>25</v>
      </c>
      <c r="N436" s="1">
        <v>18000</v>
      </c>
      <c r="O436"/>
      <c r="P436">
        <v>4</v>
      </c>
      <c r="Q436">
        <v>79</v>
      </c>
      <c r="R436">
        <v>25</v>
      </c>
      <c r="S436" s="1">
        <v>19160</v>
      </c>
      <c r="T436"/>
      <c r="U436" s="8">
        <v>4</v>
      </c>
      <c r="V436" s="8">
        <v>79</v>
      </c>
      <c r="W436" s="25">
        <f t="shared" si="18"/>
        <v>1.2911111111111111</v>
      </c>
      <c r="Y436" s="40">
        <v>4</v>
      </c>
      <c r="Z436" s="40">
        <v>79</v>
      </c>
      <c r="AA436" s="46">
        <f t="shared" si="19"/>
        <v>0.93945720250521925</v>
      </c>
      <c r="AC436" s="35">
        <v>4</v>
      </c>
      <c r="AD436" s="35">
        <v>79</v>
      </c>
      <c r="AE436" s="36">
        <f t="shared" si="20"/>
        <v>1.1795407098121085</v>
      </c>
    </row>
    <row r="437" spans="1:31" x14ac:dyDescent="0.2">
      <c r="A437">
        <v>4</v>
      </c>
      <c r="B437">
        <v>80</v>
      </c>
      <c r="C437">
        <v>25</v>
      </c>
      <c r="D437" s="1">
        <v>23160</v>
      </c>
      <c r="E437" s="3"/>
      <c r="F437">
        <v>4</v>
      </c>
      <c r="G437">
        <v>80</v>
      </c>
      <c r="H437">
        <v>25</v>
      </c>
      <c r="I437" s="1">
        <v>22680</v>
      </c>
      <c r="J437" s="3"/>
      <c r="K437">
        <v>4</v>
      </c>
      <c r="L437">
        <v>80</v>
      </c>
      <c r="M437">
        <v>25</v>
      </c>
      <c r="N437" s="1">
        <v>17800</v>
      </c>
      <c r="O437"/>
      <c r="P437">
        <v>4</v>
      </c>
      <c r="Q437">
        <v>80</v>
      </c>
      <c r="R437">
        <v>25</v>
      </c>
      <c r="S437" s="1">
        <v>19040</v>
      </c>
      <c r="T437"/>
      <c r="U437" s="8">
        <v>4</v>
      </c>
      <c r="V437" s="8">
        <v>80</v>
      </c>
      <c r="W437" s="25">
        <f t="shared" si="18"/>
        <v>1.301123595505618</v>
      </c>
      <c r="Y437" s="40">
        <v>4</v>
      </c>
      <c r="Z437" s="40">
        <v>80</v>
      </c>
      <c r="AA437" s="46">
        <f t="shared" si="19"/>
        <v>0.93487394957983194</v>
      </c>
      <c r="AC437" s="35">
        <v>4</v>
      </c>
      <c r="AD437" s="35">
        <v>80</v>
      </c>
      <c r="AE437" s="36">
        <f t="shared" si="20"/>
        <v>1.1911764705882353</v>
      </c>
    </row>
    <row r="438" spans="1:31" x14ac:dyDescent="0.2">
      <c r="A438">
        <v>4</v>
      </c>
      <c r="B438">
        <v>81</v>
      </c>
      <c r="C438">
        <v>25</v>
      </c>
      <c r="D438" s="1">
        <v>23720</v>
      </c>
      <c r="E438" s="3"/>
      <c r="F438">
        <v>4</v>
      </c>
      <c r="G438">
        <v>81</v>
      </c>
      <c r="H438">
        <v>25</v>
      </c>
      <c r="I438" s="1">
        <v>22000</v>
      </c>
      <c r="J438" s="3"/>
      <c r="K438">
        <v>4</v>
      </c>
      <c r="L438">
        <v>81</v>
      </c>
      <c r="M438">
        <v>25</v>
      </c>
      <c r="N438" s="1">
        <v>18480</v>
      </c>
      <c r="O438"/>
      <c r="P438">
        <v>4</v>
      </c>
      <c r="Q438">
        <v>81</v>
      </c>
      <c r="R438">
        <v>25</v>
      </c>
      <c r="S438" s="1">
        <v>18520</v>
      </c>
      <c r="T438"/>
      <c r="U438" s="8">
        <v>4</v>
      </c>
      <c r="V438" s="8">
        <v>81</v>
      </c>
      <c r="W438" s="25">
        <f t="shared" si="18"/>
        <v>1.2835497835497836</v>
      </c>
      <c r="Y438" s="40">
        <v>4</v>
      </c>
      <c r="Z438" s="40">
        <v>81</v>
      </c>
      <c r="AA438" s="46">
        <f t="shared" si="19"/>
        <v>0.99784017278617709</v>
      </c>
      <c r="AC438" s="35">
        <v>4</v>
      </c>
      <c r="AD438" s="35">
        <v>81</v>
      </c>
      <c r="AE438" s="36">
        <f t="shared" si="20"/>
        <v>1.1879049676025919</v>
      </c>
    </row>
    <row r="439" spans="1:31" x14ac:dyDescent="0.2">
      <c r="A439">
        <v>4</v>
      </c>
      <c r="B439">
        <v>82</v>
      </c>
      <c r="C439">
        <v>25</v>
      </c>
      <c r="D439" s="1">
        <v>23160</v>
      </c>
      <c r="E439" s="3"/>
      <c r="F439">
        <v>4</v>
      </c>
      <c r="G439">
        <v>82</v>
      </c>
      <c r="H439">
        <v>25</v>
      </c>
      <c r="I439" s="1">
        <v>22600</v>
      </c>
      <c r="J439" s="3"/>
      <c r="K439">
        <v>4</v>
      </c>
      <c r="L439">
        <v>82</v>
      </c>
      <c r="M439">
        <v>25</v>
      </c>
      <c r="N439" s="1">
        <v>17760</v>
      </c>
      <c r="O439"/>
      <c r="P439">
        <v>4</v>
      </c>
      <c r="Q439">
        <v>82</v>
      </c>
      <c r="R439">
        <v>25</v>
      </c>
      <c r="S439" s="1">
        <v>18680</v>
      </c>
      <c r="T439"/>
      <c r="U439" s="8">
        <v>4</v>
      </c>
      <c r="V439" s="8">
        <v>82</v>
      </c>
      <c r="W439" s="25">
        <f t="shared" si="18"/>
        <v>1.3040540540540539</v>
      </c>
      <c r="Y439" s="40">
        <v>4</v>
      </c>
      <c r="Z439" s="40">
        <v>82</v>
      </c>
      <c r="AA439" s="46">
        <f t="shared" si="19"/>
        <v>0.95074946466809418</v>
      </c>
      <c r="AC439" s="35">
        <v>4</v>
      </c>
      <c r="AD439" s="35">
        <v>82</v>
      </c>
      <c r="AE439" s="36">
        <f t="shared" si="20"/>
        <v>1.2098501070663812</v>
      </c>
    </row>
    <row r="440" spans="1:31" x14ac:dyDescent="0.2">
      <c r="A440">
        <v>4</v>
      </c>
      <c r="B440">
        <v>83</v>
      </c>
      <c r="C440">
        <v>25</v>
      </c>
      <c r="D440" s="1">
        <v>22800</v>
      </c>
      <c r="E440" s="3"/>
      <c r="F440">
        <v>4</v>
      </c>
      <c r="G440">
        <v>83</v>
      </c>
      <c r="H440">
        <v>25</v>
      </c>
      <c r="I440" s="1">
        <v>22160</v>
      </c>
      <c r="J440" s="3"/>
      <c r="K440">
        <v>4</v>
      </c>
      <c r="L440">
        <v>83</v>
      </c>
      <c r="M440">
        <v>25</v>
      </c>
      <c r="N440" s="1">
        <v>18360</v>
      </c>
      <c r="O440"/>
      <c r="P440">
        <v>4</v>
      </c>
      <c r="Q440">
        <v>83</v>
      </c>
      <c r="R440">
        <v>25</v>
      </c>
      <c r="S440" s="1">
        <v>19600</v>
      </c>
      <c r="T440"/>
      <c r="U440" s="8">
        <v>4</v>
      </c>
      <c r="V440" s="8">
        <v>83</v>
      </c>
      <c r="W440" s="25">
        <f t="shared" si="18"/>
        <v>1.2418300653594772</v>
      </c>
      <c r="Y440" s="40">
        <v>4</v>
      </c>
      <c r="Z440" s="40">
        <v>83</v>
      </c>
      <c r="AA440" s="46">
        <f t="shared" si="19"/>
        <v>0.93673469387755104</v>
      </c>
      <c r="AC440" s="35">
        <v>4</v>
      </c>
      <c r="AD440" s="35">
        <v>83</v>
      </c>
      <c r="AE440" s="36">
        <f t="shared" si="20"/>
        <v>1.1306122448979592</v>
      </c>
    </row>
    <row r="441" spans="1:31" x14ac:dyDescent="0.2">
      <c r="A441">
        <v>4</v>
      </c>
      <c r="B441">
        <v>84</v>
      </c>
      <c r="C441">
        <v>25</v>
      </c>
      <c r="D441" s="1">
        <v>23920</v>
      </c>
      <c r="E441" s="3"/>
      <c r="F441">
        <v>4</v>
      </c>
      <c r="G441">
        <v>84</v>
      </c>
      <c r="H441">
        <v>25</v>
      </c>
      <c r="I441" s="1">
        <v>22480</v>
      </c>
      <c r="J441" s="3"/>
      <c r="K441">
        <v>4</v>
      </c>
      <c r="L441">
        <v>84</v>
      </c>
      <c r="M441">
        <v>25</v>
      </c>
      <c r="N441" s="1">
        <v>18400</v>
      </c>
      <c r="O441"/>
      <c r="P441">
        <v>4</v>
      </c>
      <c r="Q441">
        <v>84</v>
      </c>
      <c r="R441">
        <v>25</v>
      </c>
      <c r="S441" s="1">
        <v>19360</v>
      </c>
      <c r="T441"/>
      <c r="U441" s="8">
        <v>4</v>
      </c>
      <c r="V441" s="8">
        <v>84</v>
      </c>
      <c r="W441" s="25">
        <f t="shared" si="18"/>
        <v>1.3</v>
      </c>
      <c r="Y441" s="40">
        <v>4</v>
      </c>
      <c r="Z441" s="40">
        <v>84</v>
      </c>
      <c r="AA441" s="46">
        <f t="shared" si="19"/>
        <v>0.95041322314049592</v>
      </c>
      <c r="AC441" s="35">
        <v>4</v>
      </c>
      <c r="AD441" s="35">
        <v>84</v>
      </c>
      <c r="AE441" s="36">
        <f t="shared" si="20"/>
        <v>1.1611570247933884</v>
      </c>
    </row>
    <row r="442" spans="1:31" x14ac:dyDescent="0.2">
      <c r="A442">
        <v>4</v>
      </c>
      <c r="B442">
        <v>85</v>
      </c>
      <c r="C442">
        <v>25</v>
      </c>
      <c r="D442" s="1">
        <v>23200</v>
      </c>
      <c r="E442" s="3"/>
      <c r="F442">
        <v>4</v>
      </c>
      <c r="G442">
        <v>85</v>
      </c>
      <c r="H442">
        <v>25</v>
      </c>
      <c r="I442" s="1">
        <v>22000</v>
      </c>
      <c r="J442" s="3"/>
      <c r="K442">
        <v>4</v>
      </c>
      <c r="L442">
        <v>85</v>
      </c>
      <c r="M442">
        <v>25</v>
      </c>
      <c r="N442" s="1">
        <v>18120</v>
      </c>
      <c r="O442"/>
      <c r="P442">
        <v>4</v>
      </c>
      <c r="Q442">
        <v>85</v>
      </c>
      <c r="R442">
        <v>25</v>
      </c>
      <c r="S442" s="1">
        <v>18840</v>
      </c>
      <c r="T442"/>
      <c r="U442" s="8">
        <v>4</v>
      </c>
      <c r="V442" s="8">
        <v>85</v>
      </c>
      <c r="W442" s="25">
        <f t="shared" si="18"/>
        <v>1.2803532008830023</v>
      </c>
      <c r="Y442" s="40">
        <v>4</v>
      </c>
      <c r="Z442" s="40">
        <v>85</v>
      </c>
      <c r="AA442" s="46">
        <f t="shared" si="19"/>
        <v>0.96178343949044587</v>
      </c>
      <c r="AC442" s="35">
        <v>4</v>
      </c>
      <c r="AD442" s="35">
        <v>85</v>
      </c>
      <c r="AE442" s="36">
        <f t="shared" si="20"/>
        <v>1.167728237791932</v>
      </c>
    </row>
    <row r="443" spans="1:31" x14ac:dyDescent="0.2">
      <c r="A443">
        <v>4</v>
      </c>
      <c r="B443">
        <v>86</v>
      </c>
      <c r="C443">
        <v>25</v>
      </c>
      <c r="D443" s="1">
        <v>22600</v>
      </c>
      <c r="E443" s="3"/>
      <c r="F443">
        <v>4</v>
      </c>
      <c r="G443">
        <v>86</v>
      </c>
      <c r="H443">
        <v>25</v>
      </c>
      <c r="I443" s="1">
        <v>22360</v>
      </c>
      <c r="J443" s="3"/>
      <c r="K443">
        <v>4</v>
      </c>
      <c r="L443">
        <v>86</v>
      </c>
      <c r="M443">
        <v>25</v>
      </c>
      <c r="N443" s="1">
        <v>18000</v>
      </c>
      <c r="O443"/>
      <c r="P443">
        <v>4</v>
      </c>
      <c r="Q443">
        <v>86</v>
      </c>
      <c r="R443">
        <v>25</v>
      </c>
      <c r="S443" s="1">
        <v>18600</v>
      </c>
      <c r="T443"/>
      <c r="U443" s="8">
        <v>4</v>
      </c>
      <c r="V443" s="8">
        <v>86</v>
      </c>
      <c r="W443" s="25">
        <f t="shared" si="18"/>
        <v>1.2555555555555555</v>
      </c>
      <c r="Y443" s="40">
        <v>4</v>
      </c>
      <c r="Z443" s="40">
        <v>86</v>
      </c>
      <c r="AA443" s="46">
        <f t="shared" si="19"/>
        <v>0.967741935483871</v>
      </c>
      <c r="AC443" s="35">
        <v>4</v>
      </c>
      <c r="AD443" s="35">
        <v>86</v>
      </c>
      <c r="AE443" s="36">
        <f t="shared" si="20"/>
        <v>1.2021505376344086</v>
      </c>
    </row>
    <row r="444" spans="1:31" x14ac:dyDescent="0.2">
      <c r="A444">
        <v>4</v>
      </c>
      <c r="B444">
        <v>87</v>
      </c>
      <c r="C444">
        <v>25</v>
      </c>
      <c r="D444" s="1">
        <v>23440</v>
      </c>
      <c r="E444" s="3"/>
      <c r="F444">
        <v>4</v>
      </c>
      <c r="G444">
        <v>87</v>
      </c>
      <c r="H444">
        <v>25</v>
      </c>
      <c r="I444" s="1">
        <v>22360</v>
      </c>
      <c r="J444" s="3"/>
      <c r="K444">
        <v>4</v>
      </c>
      <c r="L444">
        <v>87</v>
      </c>
      <c r="M444">
        <v>25</v>
      </c>
      <c r="N444" s="1">
        <v>17840</v>
      </c>
      <c r="O444"/>
      <c r="P444">
        <v>4</v>
      </c>
      <c r="Q444">
        <v>87</v>
      </c>
      <c r="R444">
        <v>25</v>
      </c>
      <c r="S444" s="1">
        <v>18840</v>
      </c>
      <c r="T444"/>
      <c r="U444" s="8">
        <v>4</v>
      </c>
      <c r="V444" s="8">
        <v>87</v>
      </c>
      <c r="W444" s="25">
        <f t="shared" si="18"/>
        <v>1.3139013452914798</v>
      </c>
      <c r="Y444" s="40">
        <v>4</v>
      </c>
      <c r="Z444" s="40">
        <v>87</v>
      </c>
      <c r="AA444" s="46">
        <f t="shared" si="19"/>
        <v>0.94692144373673037</v>
      </c>
      <c r="AC444" s="35">
        <v>4</v>
      </c>
      <c r="AD444" s="35">
        <v>87</v>
      </c>
      <c r="AE444" s="36">
        <f t="shared" si="20"/>
        <v>1.1868365180467091</v>
      </c>
    </row>
    <row r="445" spans="1:31" x14ac:dyDescent="0.2">
      <c r="A445">
        <v>4</v>
      </c>
      <c r="B445">
        <v>88</v>
      </c>
      <c r="C445">
        <v>25</v>
      </c>
      <c r="D445" s="1">
        <v>22320</v>
      </c>
      <c r="E445" s="3"/>
      <c r="F445">
        <v>4</v>
      </c>
      <c r="G445">
        <v>88</v>
      </c>
      <c r="H445">
        <v>25</v>
      </c>
      <c r="I445" s="1">
        <v>22240</v>
      </c>
      <c r="J445" s="3"/>
      <c r="K445">
        <v>4</v>
      </c>
      <c r="L445">
        <v>88</v>
      </c>
      <c r="M445">
        <v>25</v>
      </c>
      <c r="N445" s="1">
        <v>18200</v>
      </c>
      <c r="O445"/>
      <c r="P445">
        <v>4</v>
      </c>
      <c r="Q445">
        <v>88</v>
      </c>
      <c r="R445">
        <v>25</v>
      </c>
      <c r="S445" s="1">
        <v>18960</v>
      </c>
      <c r="T445"/>
      <c r="U445" s="8">
        <v>4</v>
      </c>
      <c r="V445" s="8">
        <v>88</v>
      </c>
      <c r="W445" s="25">
        <f t="shared" si="18"/>
        <v>1.2263736263736265</v>
      </c>
      <c r="Y445" s="40">
        <v>4</v>
      </c>
      <c r="Z445" s="40">
        <v>88</v>
      </c>
      <c r="AA445" s="46">
        <f t="shared" si="19"/>
        <v>0.95991561181434604</v>
      </c>
      <c r="AC445" s="35">
        <v>4</v>
      </c>
      <c r="AD445" s="35">
        <v>88</v>
      </c>
      <c r="AE445" s="36">
        <f t="shared" si="20"/>
        <v>1.1729957805907174</v>
      </c>
    </row>
    <row r="446" spans="1:31" x14ac:dyDescent="0.2">
      <c r="A446">
        <v>4</v>
      </c>
      <c r="B446">
        <v>89</v>
      </c>
      <c r="C446">
        <v>25</v>
      </c>
      <c r="D446" s="1">
        <v>23120</v>
      </c>
      <c r="E446" s="3"/>
      <c r="F446">
        <v>4</v>
      </c>
      <c r="G446">
        <v>89</v>
      </c>
      <c r="H446">
        <v>25</v>
      </c>
      <c r="I446" s="1">
        <v>21680</v>
      </c>
      <c r="J446" s="3"/>
      <c r="K446">
        <v>4</v>
      </c>
      <c r="L446">
        <v>89</v>
      </c>
      <c r="M446">
        <v>25</v>
      </c>
      <c r="N446" s="1">
        <v>18320</v>
      </c>
      <c r="O446"/>
      <c r="P446">
        <v>4</v>
      </c>
      <c r="Q446">
        <v>89</v>
      </c>
      <c r="R446">
        <v>25</v>
      </c>
      <c r="S446" s="1">
        <v>19080</v>
      </c>
      <c r="T446"/>
      <c r="U446" s="8">
        <v>4</v>
      </c>
      <c r="V446" s="8">
        <v>89</v>
      </c>
      <c r="W446" s="25">
        <f t="shared" si="18"/>
        <v>1.2620087336244541</v>
      </c>
      <c r="Y446" s="40">
        <v>4</v>
      </c>
      <c r="Z446" s="40">
        <v>89</v>
      </c>
      <c r="AA446" s="46">
        <f t="shared" si="19"/>
        <v>0.96016771488469599</v>
      </c>
      <c r="AC446" s="35">
        <v>4</v>
      </c>
      <c r="AD446" s="35">
        <v>89</v>
      </c>
      <c r="AE446" s="36">
        <f t="shared" si="20"/>
        <v>1.1362683438155137</v>
      </c>
    </row>
    <row r="447" spans="1:31" x14ac:dyDescent="0.2">
      <c r="A447">
        <v>4</v>
      </c>
      <c r="B447">
        <v>90</v>
      </c>
      <c r="C447">
        <v>25</v>
      </c>
      <c r="D447" s="1">
        <v>23000</v>
      </c>
      <c r="E447" s="3"/>
      <c r="F447">
        <v>4</v>
      </c>
      <c r="G447">
        <v>90</v>
      </c>
      <c r="H447">
        <v>25</v>
      </c>
      <c r="I447" s="1">
        <v>22360</v>
      </c>
      <c r="J447" s="3"/>
      <c r="K447">
        <v>4</v>
      </c>
      <c r="L447">
        <v>90</v>
      </c>
      <c r="M447">
        <v>25</v>
      </c>
      <c r="N447" s="1">
        <v>18480</v>
      </c>
      <c r="O447"/>
      <c r="P447">
        <v>4</v>
      </c>
      <c r="Q447">
        <v>90</v>
      </c>
      <c r="R447">
        <v>25</v>
      </c>
      <c r="S447" s="1">
        <v>18880</v>
      </c>
      <c r="T447"/>
      <c r="U447" s="8">
        <v>4</v>
      </c>
      <c r="V447" s="8">
        <v>90</v>
      </c>
      <c r="W447" s="25">
        <f t="shared" si="18"/>
        <v>1.2445887445887447</v>
      </c>
      <c r="Y447" s="40">
        <v>4</v>
      </c>
      <c r="Z447" s="40">
        <v>90</v>
      </c>
      <c r="AA447" s="46">
        <f t="shared" si="19"/>
        <v>0.97881355932203384</v>
      </c>
      <c r="AC447" s="35">
        <v>4</v>
      </c>
      <c r="AD447" s="35">
        <v>90</v>
      </c>
      <c r="AE447" s="36">
        <f t="shared" si="20"/>
        <v>1.1843220338983051</v>
      </c>
    </row>
    <row r="448" spans="1:31" x14ac:dyDescent="0.2">
      <c r="A448">
        <v>4</v>
      </c>
      <c r="B448">
        <v>91</v>
      </c>
      <c r="C448">
        <v>25</v>
      </c>
      <c r="D448" s="1">
        <v>24000</v>
      </c>
      <c r="E448" s="3"/>
      <c r="F448">
        <v>4</v>
      </c>
      <c r="G448">
        <v>91</v>
      </c>
      <c r="H448">
        <v>25</v>
      </c>
      <c r="I448" s="1">
        <v>22760</v>
      </c>
      <c r="J448" s="3"/>
      <c r="K448">
        <v>4</v>
      </c>
      <c r="L448">
        <v>91</v>
      </c>
      <c r="M448">
        <v>25</v>
      </c>
      <c r="N448" s="1">
        <v>17800</v>
      </c>
      <c r="O448"/>
      <c r="P448">
        <v>4</v>
      </c>
      <c r="Q448">
        <v>91</v>
      </c>
      <c r="R448">
        <v>25</v>
      </c>
      <c r="S448" s="1">
        <v>18480</v>
      </c>
      <c r="T448"/>
      <c r="U448" s="8">
        <v>4</v>
      </c>
      <c r="V448" s="8">
        <v>91</v>
      </c>
      <c r="W448" s="25">
        <f t="shared" si="18"/>
        <v>1.348314606741573</v>
      </c>
      <c r="Y448" s="40">
        <v>4</v>
      </c>
      <c r="Z448" s="40">
        <v>91</v>
      </c>
      <c r="AA448" s="46">
        <f t="shared" si="19"/>
        <v>0.96320346320346317</v>
      </c>
      <c r="AC448" s="35">
        <v>4</v>
      </c>
      <c r="AD448" s="35">
        <v>91</v>
      </c>
      <c r="AE448" s="36">
        <f t="shared" si="20"/>
        <v>1.2316017316017316</v>
      </c>
    </row>
    <row r="449" spans="1:31" x14ac:dyDescent="0.2">
      <c r="A449">
        <v>4</v>
      </c>
      <c r="B449">
        <v>92</v>
      </c>
      <c r="C449">
        <v>25</v>
      </c>
      <c r="D449" s="1">
        <v>23800</v>
      </c>
      <c r="E449" s="3"/>
      <c r="F449">
        <v>4</v>
      </c>
      <c r="G449">
        <v>92</v>
      </c>
      <c r="H449">
        <v>25</v>
      </c>
      <c r="I449" s="1">
        <v>22040</v>
      </c>
      <c r="J449" s="3"/>
      <c r="K449">
        <v>4</v>
      </c>
      <c r="L449">
        <v>92</v>
      </c>
      <c r="M449">
        <v>25</v>
      </c>
      <c r="N449" s="1">
        <v>18000</v>
      </c>
      <c r="O449"/>
      <c r="P449">
        <v>4</v>
      </c>
      <c r="Q449">
        <v>92</v>
      </c>
      <c r="R449">
        <v>25</v>
      </c>
      <c r="S449" s="1">
        <v>18560</v>
      </c>
      <c r="T449"/>
      <c r="U449" s="8">
        <v>4</v>
      </c>
      <c r="V449" s="8">
        <v>92</v>
      </c>
      <c r="W449" s="25">
        <f t="shared" si="18"/>
        <v>1.3222222222222222</v>
      </c>
      <c r="Y449" s="40">
        <v>4</v>
      </c>
      <c r="Z449" s="40">
        <v>92</v>
      </c>
      <c r="AA449" s="46">
        <f t="shared" si="19"/>
        <v>0.96982758620689657</v>
      </c>
      <c r="AC449" s="35">
        <v>4</v>
      </c>
      <c r="AD449" s="35">
        <v>92</v>
      </c>
      <c r="AE449" s="36">
        <f t="shared" si="20"/>
        <v>1.1875</v>
      </c>
    </row>
    <row r="450" spans="1:31" x14ac:dyDescent="0.2">
      <c r="A450">
        <v>4</v>
      </c>
      <c r="B450">
        <v>93</v>
      </c>
      <c r="C450">
        <v>25</v>
      </c>
      <c r="D450" s="1">
        <v>24560</v>
      </c>
      <c r="E450" s="3"/>
      <c r="F450">
        <v>4</v>
      </c>
      <c r="G450">
        <v>93</v>
      </c>
      <c r="H450">
        <v>25</v>
      </c>
      <c r="I450" s="1">
        <v>22080</v>
      </c>
      <c r="J450" s="3"/>
      <c r="K450">
        <v>4</v>
      </c>
      <c r="L450">
        <v>93</v>
      </c>
      <c r="M450">
        <v>25</v>
      </c>
      <c r="N450" s="1">
        <v>17640</v>
      </c>
      <c r="O450"/>
      <c r="P450">
        <v>4</v>
      </c>
      <c r="Q450">
        <v>93</v>
      </c>
      <c r="R450">
        <v>25</v>
      </c>
      <c r="S450" s="1">
        <v>18600</v>
      </c>
      <c r="T450"/>
      <c r="U450" s="8">
        <v>4</v>
      </c>
      <c r="V450" s="8">
        <v>93</v>
      </c>
      <c r="W450" s="25">
        <f t="shared" si="18"/>
        <v>1.3922902494331066</v>
      </c>
      <c r="Y450" s="40">
        <v>4</v>
      </c>
      <c r="Z450" s="40">
        <v>93</v>
      </c>
      <c r="AA450" s="46">
        <f t="shared" si="19"/>
        <v>0.94838709677419353</v>
      </c>
      <c r="AC450" s="35">
        <v>4</v>
      </c>
      <c r="AD450" s="35">
        <v>93</v>
      </c>
      <c r="AE450" s="36">
        <f t="shared" si="20"/>
        <v>1.1870967741935483</v>
      </c>
    </row>
    <row r="451" spans="1:31" x14ac:dyDescent="0.2">
      <c r="A451">
        <v>4</v>
      </c>
      <c r="B451">
        <v>94</v>
      </c>
      <c r="C451">
        <v>25</v>
      </c>
      <c r="D451" s="1">
        <v>24360</v>
      </c>
      <c r="E451" s="3"/>
      <c r="F451">
        <v>4</v>
      </c>
      <c r="G451">
        <v>94</v>
      </c>
      <c r="H451">
        <v>25</v>
      </c>
      <c r="I451" s="1">
        <v>22280</v>
      </c>
      <c r="J451" s="3"/>
      <c r="K451">
        <v>4</v>
      </c>
      <c r="L451">
        <v>94</v>
      </c>
      <c r="M451">
        <v>25</v>
      </c>
      <c r="N451" s="1">
        <v>18040</v>
      </c>
      <c r="O451"/>
      <c r="P451">
        <v>4</v>
      </c>
      <c r="Q451">
        <v>94</v>
      </c>
      <c r="R451">
        <v>25</v>
      </c>
      <c r="S451" s="1">
        <v>19000</v>
      </c>
      <c r="T451"/>
      <c r="U451" s="8">
        <v>4</v>
      </c>
      <c r="V451" s="8">
        <v>94</v>
      </c>
      <c r="W451" s="25">
        <f t="shared" si="18"/>
        <v>1.3503325942350333</v>
      </c>
      <c r="Y451" s="40">
        <v>4</v>
      </c>
      <c r="Z451" s="40">
        <v>94</v>
      </c>
      <c r="AA451" s="46">
        <f t="shared" si="19"/>
        <v>0.94947368421052636</v>
      </c>
      <c r="AC451" s="35">
        <v>4</v>
      </c>
      <c r="AD451" s="35">
        <v>94</v>
      </c>
      <c r="AE451" s="36">
        <f t="shared" si="20"/>
        <v>1.1726315789473685</v>
      </c>
    </row>
    <row r="452" spans="1:31" x14ac:dyDescent="0.2">
      <c r="A452">
        <v>4</v>
      </c>
      <c r="B452">
        <v>95</v>
      </c>
      <c r="C452">
        <v>25</v>
      </c>
      <c r="D452" s="1">
        <v>24640</v>
      </c>
      <c r="E452" s="3"/>
      <c r="F452">
        <v>4</v>
      </c>
      <c r="G452">
        <v>95</v>
      </c>
      <c r="H452">
        <v>25</v>
      </c>
      <c r="I452" s="1">
        <v>22920</v>
      </c>
      <c r="J452" s="3"/>
      <c r="K452">
        <v>4</v>
      </c>
      <c r="L452">
        <v>95</v>
      </c>
      <c r="M452">
        <v>25</v>
      </c>
      <c r="N452" s="1">
        <v>17920</v>
      </c>
      <c r="O452"/>
      <c r="P452">
        <v>4</v>
      </c>
      <c r="Q452">
        <v>95</v>
      </c>
      <c r="R452">
        <v>25</v>
      </c>
      <c r="S452" s="1">
        <v>18520</v>
      </c>
      <c r="T452"/>
      <c r="U452" s="8">
        <v>4</v>
      </c>
      <c r="V452" s="8">
        <v>95</v>
      </c>
      <c r="W452" s="25">
        <f t="shared" si="18"/>
        <v>1.375</v>
      </c>
      <c r="Y452" s="40">
        <v>4</v>
      </c>
      <c r="Z452" s="40">
        <v>95</v>
      </c>
      <c r="AA452" s="46">
        <f t="shared" si="19"/>
        <v>0.96760259179265662</v>
      </c>
      <c r="AC452" s="35">
        <v>4</v>
      </c>
      <c r="AD452" s="35">
        <v>95</v>
      </c>
      <c r="AE452" s="36">
        <f t="shared" si="20"/>
        <v>1.2375809935205184</v>
      </c>
    </row>
    <row r="453" spans="1:31" x14ac:dyDescent="0.2">
      <c r="A453">
        <v>4</v>
      </c>
      <c r="B453">
        <v>96</v>
      </c>
      <c r="C453">
        <v>25</v>
      </c>
      <c r="D453" s="1">
        <v>24160</v>
      </c>
      <c r="E453" s="3"/>
      <c r="F453">
        <v>4</v>
      </c>
      <c r="G453">
        <v>96</v>
      </c>
      <c r="H453">
        <v>25</v>
      </c>
      <c r="I453" s="1">
        <v>22320</v>
      </c>
      <c r="J453" s="3"/>
      <c r="K453">
        <v>4</v>
      </c>
      <c r="L453">
        <v>96</v>
      </c>
      <c r="M453">
        <v>25</v>
      </c>
      <c r="N453" s="1">
        <v>17360</v>
      </c>
      <c r="O453"/>
      <c r="P453">
        <v>4</v>
      </c>
      <c r="Q453">
        <v>96</v>
      </c>
      <c r="R453">
        <v>25</v>
      </c>
      <c r="S453" s="1">
        <v>18600</v>
      </c>
      <c r="T453"/>
      <c r="U453" s="8">
        <v>4</v>
      </c>
      <c r="V453" s="8">
        <v>96</v>
      </c>
      <c r="W453" s="25">
        <f t="shared" ref="W453:W516" si="21">D453/N453</f>
        <v>1.3917050691244239</v>
      </c>
      <c r="Y453" s="40">
        <v>4</v>
      </c>
      <c r="Z453" s="40">
        <v>96</v>
      </c>
      <c r="AA453" s="46">
        <f t="shared" ref="AA453:AA516" si="22">N453/S453</f>
        <v>0.93333333333333335</v>
      </c>
      <c r="AC453" s="35">
        <v>4</v>
      </c>
      <c r="AD453" s="35">
        <v>96</v>
      </c>
      <c r="AE453" s="36">
        <f t="shared" ref="AE453:AE516" si="23">I453/S453</f>
        <v>1.2</v>
      </c>
    </row>
    <row r="454" spans="1:31" x14ac:dyDescent="0.2">
      <c r="A454">
        <v>4</v>
      </c>
      <c r="B454">
        <v>97</v>
      </c>
      <c r="C454">
        <v>25</v>
      </c>
      <c r="D454" s="1">
        <v>24720</v>
      </c>
      <c r="E454" s="3"/>
      <c r="F454">
        <v>4</v>
      </c>
      <c r="G454">
        <v>97</v>
      </c>
      <c r="H454">
        <v>25</v>
      </c>
      <c r="I454" s="1">
        <v>22560</v>
      </c>
      <c r="J454" s="3"/>
      <c r="K454">
        <v>4</v>
      </c>
      <c r="L454">
        <v>97</v>
      </c>
      <c r="M454">
        <v>25</v>
      </c>
      <c r="N454" s="1">
        <v>17560</v>
      </c>
      <c r="O454"/>
      <c r="P454">
        <v>4</v>
      </c>
      <c r="Q454">
        <v>97</v>
      </c>
      <c r="R454">
        <v>25</v>
      </c>
      <c r="S454" s="1">
        <v>18760</v>
      </c>
      <c r="T454"/>
      <c r="U454" s="8">
        <v>4</v>
      </c>
      <c r="V454" s="8">
        <v>97</v>
      </c>
      <c r="W454" s="25">
        <f t="shared" si="21"/>
        <v>1.4077448747152619</v>
      </c>
      <c r="Y454" s="40">
        <v>4</v>
      </c>
      <c r="Z454" s="40">
        <v>97</v>
      </c>
      <c r="AA454" s="46">
        <f t="shared" si="22"/>
        <v>0.9360341151385928</v>
      </c>
      <c r="AC454" s="35">
        <v>4</v>
      </c>
      <c r="AD454" s="35">
        <v>97</v>
      </c>
      <c r="AE454" s="36">
        <f t="shared" si="23"/>
        <v>1.2025586353944564</v>
      </c>
    </row>
    <row r="455" spans="1:31" x14ac:dyDescent="0.2">
      <c r="A455">
        <v>4</v>
      </c>
      <c r="B455">
        <v>98</v>
      </c>
      <c r="C455">
        <v>25</v>
      </c>
      <c r="D455" s="1">
        <v>25080</v>
      </c>
      <c r="E455" s="3"/>
      <c r="F455">
        <v>4</v>
      </c>
      <c r="G455">
        <v>98</v>
      </c>
      <c r="H455">
        <v>25</v>
      </c>
      <c r="I455" s="1">
        <v>22360</v>
      </c>
      <c r="J455" s="3"/>
      <c r="K455">
        <v>4</v>
      </c>
      <c r="L455">
        <v>98</v>
      </c>
      <c r="M455">
        <v>25</v>
      </c>
      <c r="N455" s="1">
        <v>17840</v>
      </c>
      <c r="O455"/>
      <c r="P455">
        <v>4</v>
      </c>
      <c r="Q455">
        <v>98</v>
      </c>
      <c r="R455">
        <v>25</v>
      </c>
      <c r="S455" s="1">
        <v>18680</v>
      </c>
      <c r="T455"/>
      <c r="U455" s="8">
        <v>4</v>
      </c>
      <c r="V455" s="8">
        <v>98</v>
      </c>
      <c r="W455" s="25">
        <f t="shared" si="21"/>
        <v>1.405829596412556</v>
      </c>
      <c r="Y455" s="40">
        <v>4</v>
      </c>
      <c r="Z455" s="40">
        <v>98</v>
      </c>
      <c r="AA455" s="46">
        <f t="shared" si="22"/>
        <v>0.95503211991434689</v>
      </c>
      <c r="AC455" s="35">
        <v>4</v>
      </c>
      <c r="AD455" s="35">
        <v>98</v>
      </c>
      <c r="AE455" s="36">
        <f t="shared" si="23"/>
        <v>1.1970021413276231</v>
      </c>
    </row>
    <row r="456" spans="1:31" x14ac:dyDescent="0.2">
      <c r="A456">
        <v>4</v>
      </c>
      <c r="B456">
        <v>99</v>
      </c>
      <c r="C456">
        <v>25</v>
      </c>
      <c r="D456" s="1">
        <v>25560</v>
      </c>
      <c r="E456" s="3"/>
      <c r="F456">
        <v>4</v>
      </c>
      <c r="G456">
        <v>99</v>
      </c>
      <c r="H456">
        <v>25</v>
      </c>
      <c r="I456" s="1">
        <v>22160</v>
      </c>
      <c r="J456" s="3"/>
      <c r="K456">
        <v>4</v>
      </c>
      <c r="L456">
        <v>99</v>
      </c>
      <c r="M456">
        <v>25</v>
      </c>
      <c r="N456" s="1">
        <v>18120</v>
      </c>
      <c r="O456"/>
      <c r="P456">
        <v>4</v>
      </c>
      <c r="Q456">
        <v>99</v>
      </c>
      <c r="R456">
        <v>25</v>
      </c>
      <c r="S456" s="1">
        <v>18480</v>
      </c>
      <c r="T456"/>
      <c r="U456" s="8">
        <v>4</v>
      </c>
      <c r="V456" s="8">
        <v>99</v>
      </c>
      <c r="W456" s="25">
        <f t="shared" si="21"/>
        <v>1.4105960264900663</v>
      </c>
      <c r="Y456" s="40">
        <v>4</v>
      </c>
      <c r="Z456" s="40">
        <v>99</v>
      </c>
      <c r="AA456" s="46">
        <f t="shared" si="22"/>
        <v>0.98051948051948057</v>
      </c>
      <c r="AC456" s="35">
        <v>4</v>
      </c>
      <c r="AD456" s="35">
        <v>99</v>
      </c>
      <c r="AE456" s="36">
        <f t="shared" si="23"/>
        <v>1.1991341991341991</v>
      </c>
    </row>
    <row r="457" spans="1:31" x14ac:dyDescent="0.2">
      <c r="A457">
        <v>4</v>
      </c>
      <c r="B457">
        <v>100</v>
      </c>
      <c r="C457">
        <v>25</v>
      </c>
      <c r="D457" s="1">
        <v>26200</v>
      </c>
      <c r="E457" s="3"/>
      <c r="F457">
        <v>4</v>
      </c>
      <c r="G457">
        <v>100</v>
      </c>
      <c r="H457">
        <v>25</v>
      </c>
      <c r="I457" s="1">
        <v>21960</v>
      </c>
      <c r="J457" s="3"/>
      <c r="K457">
        <v>4</v>
      </c>
      <c r="L457">
        <v>100</v>
      </c>
      <c r="M457">
        <v>25</v>
      </c>
      <c r="N457" s="1">
        <v>17480</v>
      </c>
      <c r="O457"/>
      <c r="P457">
        <v>4</v>
      </c>
      <c r="Q457">
        <v>100</v>
      </c>
      <c r="R457">
        <v>25</v>
      </c>
      <c r="S457" s="1">
        <v>18680</v>
      </c>
      <c r="T457"/>
      <c r="U457" s="8">
        <v>4</v>
      </c>
      <c r="V457" s="8">
        <v>100</v>
      </c>
      <c r="W457" s="25">
        <f t="shared" si="21"/>
        <v>1.4988558352402745</v>
      </c>
      <c r="Y457" s="40">
        <v>4</v>
      </c>
      <c r="Z457" s="40">
        <v>100</v>
      </c>
      <c r="AA457" s="46">
        <f t="shared" si="22"/>
        <v>0.93576017130620981</v>
      </c>
      <c r="AC457" s="35">
        <v>4</v>
      </c>
      <c r="AD457" s="35">
        <v>100</v>
      </c>
      <c r="AE457" s="36">
        <f t="shared" si="23"/>
        <v>1.1755888650963597</v>
      </c>
    </row>
    <row r="458" spans="1:31" x14ac:dyDescent="0.2">
      <c r="A458">
        <v>4</v>
      </c>
      <c r="B458">
        <v>101</v>
      </c>
      <c r="C458">
        <v>25</v>
      </c>
      <c r="D458" s="1">
        <v>24840</v>
      </c>
      <c r="E458" s="3"/>
      <c r="F458">
        <v>4</v>
      </c>
      <c r="G458">
        <v>101</v>
      </c>
      <c r="H458">
        <v>25</v>
      </c>
      <c r="I458" s="1">
        <v>22200</v>
      </c>
      <c r="J458" s="3"/>
      <c r="K458">
        <v>4</v>
      </c>
      <c r="L458">
        <v>101</v>
      </c>
      <c r="M458">
        <v>25</v>
      </c>
      <c r="N458" s="1">
        <v>18680</v>
      </c>
      <c r="O458"/>
      <c r="P458">
        <v>4</v>
      </c>
      <c r="Q458">
        <v>101</v>
      </c>
      <c r="R458">
        <v>25</v>
      </c>
      <c r="S458" s="1">
        <v>18280</v>
      </c>
      <c r="T458"/>
      <c r="U458" s="8">
        <v>4</v>
      </c>
      <c r="V458" s="8">
        <v>101</v>
      </c>
      <c r="W458" s="25">
        <f t="shared" si="21"/>
        <v>1.3297644539614561</v>
      </c>
      <c r="Y458" s="40">
        <v>4</v>
      </c>
      <c r="Z458" s="40">
        <v>101</v>
      </c>
      <c r="AA458" s="46">
        <f t="shared" si="22"/>
        <v>1.0218818380743981</v>
      </c>
      <c r="AC458" s="35">
        <v>4</v>
      </c>
      <c r="AD458" s="35">
        <v>101</v>
      </c>
      <c r="AE458" s="36">
        <f t="shared" si="23"/>
        <v>1.2144420131291029</v>
      </c>
    </row>
    <row r="459" spans="1:31" x14ac:dyDescent="0.2">
      <c r="A459">
        <v>4</v>
      </c>
      <c r="B459">
        <v>102</v>
      </c>
      <c r="C459">
        <v>25</v>
      </c>
      <c r="D459" s="1">
        <v>25600</v>
      </c>
      <c r="E459" s="3"/>
      <c r="F459">
        <v>4</v>
      </c>
      <c r="G459">
        <v>102</v>
      </c>
      <c r="H459">
        <v>25</v>
      </c>
      <c r="I459" s="1">
        <v>22240</v>
      </c>
      <c r="J459" s="3"/>
      <c r="K459">
        <v>4</v>
      </c>
      <c r="L459">
        <v>102</v>
      </c>
      <c r="M459">
        <v>25</v>
      </c>
      <c r="N459" s="1">
        <v>17880</v>
      </c>
      <c r="O459"/>
      <c r="P459">
        <v>4</v>
      </c>
      <c r="Q459">
        <v>102</v>
      </c>
      <c r="R459">
        <v>25</v>
      </c>
      <c r="S459" s="1">
        <v>18480</v>
      </c>
      <c r="T459"/>
      <c r="U459" s="8">
        <v>4</v>
      </c>
      <c r="V459" s="8">
        <v>102</v>
      </c>
      <c r="W459" s="25">
        <f t="shared" si="21"/>
        <v>1.4317673378076063</v>
      </c>
      <c r="Y459" s="40">
        <v>4</v>
      </c>
      <c r="Z459" s="40">
        <v>102</v>
      </c>
      <c r="AA459" s="46">
        <f t="shared" si="22"/>
        <v>0.96753246753246758</v>
      </c>
      <c r="AC459" s="35">
        <v>4</v>
      </c>
      <c r="AD459" s="35">
        <v>102</v>
      </c>
      <c r="AE459" s="36">
        <f t="shared" si="23"/>
        <v>1.2034632034632036</v>
      </c>
    </row>
    <row r="460" spans="1:31" x14ac:dyDescent="0.2">
      <c r="A460">
        <v>4</v>
      </c>
      <c r="B460">
        <v>103</v>
      </c>
      <c r="C460">
        <v>25</v>
      </c>
      <c r="D460" s="1">
        <v>26520</v>
      </c>
      <c r="E460" s="3"/>
      <c r="F460">
        <v>4</v>
      </c>
      <c r="G460">
        <v>103</v>
      </c>
      <c r="H460">
        <v>25</v>
      </c>
      <c r="I460" s="1">
        <v>22080</v>
      </c>
      <c r="J460" s="3"/>
      <c r="K460">
        <v>4</v>
      </c>
      <c r="L460">
        <v>103</v>
      </c>
      <c r="M460">
        <v>25</v>
      </c>
      <c r="N460" s="1">
        <v>18200</v>
      </c>
      <c r="O460"/>
      <c r="P460">
        <v>4</v>
      </c>
      <c r="Q460">
        <v>103</v>
      </c>
      <c r="R460">
        <v>25</v>
      </c>
      <c r="S460" s="1">
        <v>19160</v>
      </c>
      <c r="T460"/>
      <c r="U460" s="8">
        <v>4</v>
      </c>
      <c r="V460" s="8">
        <v>103</v>
      </c>
      <c r="W460" s="25">
        <f t="shared" si="21"/>
        <v>1.4571428571428571</v>
      </c>
      <c r="Y460" s="40">
        <v>4</v>
      </c>
      <c r="Z460" s="40">
        <v>103</v>
      </c>
      <c r="AA460" s="46">
        <f t="shared" si="22"/>
        <v>0.94989561586638827</v>
      </c>
      <c r="AC460" s="35">
        <v>4</v>
      </c>
      <c r="AD460" s="35">
        <v>103</v>
      </c>
      <c r="AE460" s="36">
        <f t="shared" si="23"/>
        <v>1.1524008350730688</v>
      </c>
    </row>
    <row r="461" spans="1:31" x14ac:dyDescent="0.2">
      <c r="A461">
        <v>4</v>
      </c>
      <c r="B461">
        <v>104</v>
      </c>
      <c r="C461">
        <v>25</v>
      </c>
      <c r="D461" s="1">
        <v>25200</v>
      </c>
      <c r="E461" s="3"/>
      <c r="F461">
        <v>4</v>
      </c>
      <c r="G461">
        <v>104</v>
      </c>
      <c r="H461">
        <v>25</v>
      </c>
      <c r="I461" s="1">
        <v>22440</v>
      </c>
      <c r="J461" s="3"/>
      <c r="K461">
        <v>4</v>
      </c>
      <c r="L461">
        <v>104</v>
      </c>
      <c r="M461">
        <v>25</v>
      </c>
      <c r="N461" s="1">
        <v>18320</v>
      </c>
      <c r="O461"/>
      <c r="P461">
        <v>4</v>
      </c>
      <c r="Q461">
        <v>104</v>
      </c>
      <c r="R461">
        <v>25</v>
      </c>
      <c r="S461" s="1">
        <v>19000</v>
      </c>
      <c r="T461"/>
      <c r="U461" s="8">
        <v>4</v>
      </c>
      <c r="V461" s="8">
        <v>104</v>
      </c>
      <c r="W461" s="25">
        <f t="shared" si="21"/>
        <v>1.3755458515283843</v>
      </c>
      <c r="Y461" s="40">
        <v>4</v>
      </c>
      <c r="Z461" s="40">
        <v>104</v>
      </c>
      <c r="AA461" s="46">
        <f t="shared" si="22"/>
        <v>0.96421052631578952</v>
      </c>
      <c r="AC461" s="35">
        <v>4</v>
      </c>
      <c r="AD461" s="35">
        <v>104</v>
      </c>
      <c r="AE461" s="36">
        <f t="shared" si="23"/>
        <v>1.1810526315789474</v>
      </c>
    </row>
    <row r="462" spans="1:31" x14ac:dyDescent="0.2">
      <c r="A462">
        <v>4</v>
      </c>
      <c r="B462">
        <v>105</v>
      </c>
      <c r="C462">
        <v>25</v>
      </c>
      <c r="D462" s="1">
        <v>26480</v>
      </c>
      <c r="E462" s="3"/>
      <c r="F462">
        <v>4</v>
      </c>
      <c r="G462">
        <v>105</v>
      </c>
      <c r="H462">
        <v>25</v>
      </c>
      <c r="I462" s="1">
        <v>21600</v>
      </c>
      <c r="J462" s="3"/>
      <c r="K462">
        <v>4</v>
      </c>
      <c r="L462">
        <v>105</v>
      </c>
      <c r="M462">
        <v>25</v>
      </c>
      <c r="N462" s="1">
        <v>17640</v>
      </c>
      <c r="O462"/>
      <c r="P462">
        <v>4</v>
      </c>
      <c r="Q462">
        <v>105</v>
      </c>
      <c r="R462">
        <v>25</v>
      </c>
      <c r="S462" s="1">
        <v>18200</v>
      </c>
      <c r="T462"/>
      <c r="U462" s="8">
        <v>4</v>
      </c>
      <c r="V462" s="8">
        <v>105</v>
      </c>
      <c r="W462" s="25">
        <f t="shared" si="21"/>
        <v>1.5011337868480725</v>
      </c>
      <c r="Y462" s="40">
        <v>4</v>
      </c>
      <c r="Z462" s="40">
        <v>105</v>
      </c>
      <c r="AA462" s="46">
        <f t="shared" si="22"/>
        <v>0.96923076923076923</v>
      </c>
      <c r="AC462" s="35">
        <v>4</v>
      </c>
      <c r="AD462" s="35">
        <v>105</v>
      </c>
      <c r="AE462" s="36">
        <f t="shared" si="23"/>
        <v>1.1868131868131868</v>
      </c>
    </row>
    <row r="463" spans="1:31" x14ac:dyDescent="0.2">
      <c r="A463">
        <v>4</v>
      </c>
      <c r="B463">
        <v>106</v>
      </c>
      <c r="C463">
        <v>25</v>
      </c>
      <c r="D463" s="1">
        <v>26400</v>
      </c>
      <c r="E463" s="3"/>
      <c r="F463">
        <v>4</v>
      </c>
      <c r="G463">
        <v>106</v>
      </c>
      <c r="H463">
        <v>25</v>
      </c>
      <c r="I463" s="1">
        <v>22160</v>
      </c>
      <c r="J463" s="3"/>
      <c r="K463">
        <v>4</v>
      </c>
      <c r="L463">
        <v>106</v>
      </c>
      <c r="M463">
        <v>25</v>
      </c>
      <c r="N463" s="1">
        <v>17840</v>
      </c>
      <c r="O463"/>
      <c r="P463">
        <v>4</v>
      </c>
      <c r="Q463">
        <v>106</v>
      </c>
      <c r="R463">
        <v>25</v>
      </c>
      <c r="S463" s="1">
        <v>18280</v>
      </c>
      <c r="T463"/>
      <c r="U463" s="8">
        <v>4</v>
      </c>
      <c r="V463" s="8">
        <v>106</v>
      </c>
      <c r="W463" s="25">
        <f t="shared" si="21"/>
        <v>1.4798206278026906</v>
      </c>
      <c r="Y463" s="40">
        <v>4</v>
      </c>
      <c r="Z463" s="40">
        <v>106</v>
      </c>
      <c r="AA463" s="46">
        <f t="shared" si="22"/>
        <v>0.97592997811816196</v>
      </c>
      <c r="AC463" s="35">
        <v>4</v>
      </c>
      <c r="AD463" s="35">
        <v>106</v>
      </c>
      <c r="AE463" s="36">
        <f t="shared" si="23"/>
        <v>1.2122538293216629</v>
      </c>
    </row>
    <row r="464" spans="1:31" x14ac:dyDescent="0.2">
      <c r="A464">
        <v>4</v>
      </c>
      <c r="B464">
        <v>107</v>
      </c>
      <c r="C464">
        <v>25</v>
      </c>
      <c r="D464" s="1">
        <v>26920</v>
      </c>
      <c r="E464" s="3"/>
      <c r="F464">
        <v>4</v>
      </c>
      <c r="G464">
        <v>107</v>
      </c>
      <c r="H464">
        <v>25</v>
      </c>
      <c r="I464" s="1">
        <v>22200</v>
      </c>
      <c r="J464" s="3"/>
      <c r="K464">
        <v>4</v>
      </c>
      <c r="L464">
        <v>107</v>
      </c>
      <c r="M464">
        <v>25</v>
      </c>
      <c r="N464" s="1">
        <v>17280</v>
      </c>
      <c r="O464"/>
      <c r="P464">
        <v>4</v>
      </c>
      <c r="Q464">
        <v>107</v>
      </c>
      <c r="R464">
        <v>25</v>
      </c>
      <c r="S464" s="1">
        <v>18040</v>
      </c>
      <c r="T464"/>
      <c r="U464" s="8">
        <v>4</v>
      </c>
      <c r="V464" s="8">
        <v>107</v>
      </c>
      <c r="W464" s="25">
        <f t="shared" si="21"/>
        <v>1.5578703703703705</v>
      </c>
      <c r="Y464" s="40">
        <v>4</v>
      </c>
      <c r="Z464" s="40">
        <v>107</v>
      </c>
      <c r="AA464" s="46">
        <f t="shared" si="22"/>
        <v>0.95787139689578715</v>
      </c>
      <c r="AC464" s="35">
        <v>4</v>
      </c>
      <c r="AD464" s="35">
        <v>107</v>
      </c>
      <c r="AE464" s="36">
        <f t="shared" si="23"/>
        <v>1.23059866962306</v>
      </c>
    </row>
    <row r="465" spans="1:31" x14ac:dyDescent="0.2">
      <c r="A465">
        <v>4</v>
      </c>
      <c r="B465">
        <v>108</v>
      </c>
      <c r="C465">
        <v>25</v>
      </c>
      <c r="D465" s="1">
        <v>26880</v>
      </c>
      <c r="E465" s="3"/>
      <c r="F465">
        <v>4</v>
      </c>
      <c r="G465">
        <v>108</v>
      </c>
      <c r="H465">
        <v>25</v>
      </c>
      <c r="I465" s="1">
        <v>22520</v>
      </c>
      <c r="J465" s="3"/>
      <c r="K465">
        <v>4</v>
      </c>
      <c r="L465">
        <v>108</v>
      </c>
      <c r="M465">
        <v>25</v>
      </c>
      <c r="N465" s="1">
        <v>18000</v>
      </c>
      <c r="O465"/>
      <c r="P465">
        <v>4</v>
      </c>
      <c r="Q465">
        <v>108</v>
      </c>
      <c r="R465">
        <v>25</v>
      </c>
      <c r="S465" s="1">
        <v>18200</v>
      </c>
      <c r="T465"/>
      <c r="U465" s="8">
        <v>4</v>
      </c>
      <c r="V465" s="8">
        <v>108</v>
      </c>
      <c r="W465" s="25">
        <f t="shared" si="21"/>
        <v>1.4933333333333334</v>
      </c>
      <c r="Y465" s="40">
        <v>4</v>
      </c>
      <c r="Z465" s="40">
        <v>108</v>
      </c>
      <c r="AA465" s="46">
        <f t="shared" si="22"/>
        <v>0.98901098901098905</v>
      </c>
      <c r="AC465" s="35">
        <v>4</v>
      </c>
      <c r="AD465" s="35">
        <v>108</v>
      </c>
      <c r="AE465" s="36">
        <f t="shared" si="23"/>
        <v>1.2373626373626374</v>
      </c>
    </row>
    <row r="466" spans="1:31" x14ac:dyDescent="0.2">
      <c r="A466">
        <v>4</v>
      </c>
      <c r="B466">
        <v>109</v>
      </c>
      <c r="C466">
        <v>25</v>
      </c>
      <c r="D466" s="1">
        <v>26800</v>
      </c>
      <c r="E466" s="3"/>
      <c r="F466">
        <v>4</v>
      </c>
      <c r="G466">
        <v>109</v>
      </c>
      <c r="H466">
        <v>25</v>
      </c>
      <c r="I466" s="1">
        <v>22240</v>
      </c>
      <c r="J466" s="3"/>
      <c r="K466">
        <v>4</v>
      </c>
      <c r="L466">
        <v>109</v>
      </c>
      <c r="M466">
        <v>25</v>
      </c>
      <c r="N466" s="1">
        <v>18160</v>
      </c>
      <c r="O466"/>
      <c r="P466">
        <v>4</v>
      </c>
      <c r="Q466">
        <v>109</v>
      </c>
      <c r="R466">
        <v>25</v>
      </c>
      <c r="S466" s="1">
        <v>18000</v>
      </c>
      <c r="T466"/>
      <c r="U466" s="8">
        <v>4</v>
      </c>
      <c r="V466" s="8">
        <v>109</v>
      </c>
      <c r="W466" s="25">
        <f t="shared" si="21"/>
        <v>1.4757709251101321</v>
      </c>
      <c r="Y466" s="40">
        <v>4</v>
      </c>
      <c r="Z466" s="40">
        <v>109</v>
      </c>
      <c r="AA466" s="46">
        <f t="shared" si="22"/>
        <v>1.0088888888888889</v>
      </c>
      <c r="AC466" s="35">
        <v>4</v>
      </c>
      <c r="AD466" s="35">
        <v>109</v>
      </c>
      <c r="AE466" s="36">
        <f t="shared" si="23"/>
        <v>1.2355555555555555</v>
      </c>
    </row>
    <row r="467" spans="1:31" x14ac:dyDescent="0.2">
      <c r="A467">
        <v>4</v>
      </c>
      <c r="B467">
        <v>110</v>
      </c>
      <c r="C467">
        <v>25</v>
      </c>
      <c r="D467" s="1">
        <v>27520</v>
      </c>
      <c r="E467" s="3"/>
      <c r="F467">
        <v>4</v>
      </c>
      <c r="G467">
        <v>110</v>
      </c>
      <c r="H467">
        <v>25</v>
      </c>
      <c r="I467" s="1">
        <v>22080</v>
      </c>
      <c r="J467" s="3"/>
      <c r="K467">
        <v>4</v>
      </c>
      <c r="L467">
        <v>110</v>
      </c>
      <c r="M467">
        <v>25</v>
      </c>
      <c r="N467" s="1">
        <v>17920</v>
      </c>
      <c r="O467"/>
      <c r="P467">
        <v>4</v>
      </c>
      <c r="Q467">
        <v>110</v>
      </c>
      <c r="R467">
        <v>25</v>
      </c>
      <c r="S467" s="1">
        <v>18160</v>
      </c>
      <c r="T467"/>
      <c r="U467" s="8">
        <v>4</v>
      </c>
      <c r="V467" s="8">
        <v>110</v>
      </c>
      <c r="W467" s="25">
        <f t="shared" si="21"/>
        <v>1.5357142857142858</v>
      </c>
      <c r="Y467" s="40">
        <v>4</v>
      </c>
      <c r="Z467" s="40">
        <v>110</v>
      </c>
      <c r="AA467" s="46">
        <f t="shared" si="22"/>
        <v>0.986784140969163</v>
      </c>
      <c r="AC467" s="35">
        <v>4</v>
      </c>
      <c r="AD467" s="35">
        <v>110</v>
      </c>
      <c r="AE467" s="36">
        <f t="shared" si="23"/>
        <v>1.2158590308370043</v>
      </c>
    </row>
    <row r="468" spans="1:31" x14ac:dyDescent="0.2">
      <c r="A468">
        <v>4</v>
      </c>
      <c r="B468">
        <v>111</v>
      </c>
      <c r="C468">
        <v>25</v>
      </c>
      <c r="D468" s="1">
        <v>28040</v>
      </c>
      <c r="E468" s="3"/>
      <c r="F468">
        <v>4</v>
      </c>
      <c r="G468">
        <v>111</v>
      </c>
      <c r="H468">
        <v>25</v>
      </c>
      <c r="I468" s="1">
        <v>21800</v>
      </c>
      <c r="J468" s="3"/>
      <c r="K468">
        <v>4</v>
      </c>
      <c r="L468">
        <v>111</v>
      </c>
      <c r="M468">
        <v>25</v>
      </c>
      <c r="N468" s="1">
        <v>17720</v>
      </c>
      <c r="O468"/>
      <c r="P468">
        <v>4</v>
      </c>
      <c r="Q468">
        <v>111</v>
      </c>
      <c r="R468">
        <v>25</v>
      </c>
      <c r="S468" s="1">
        <v>17920</v>
      </c>
      <c r="T468"/>
      <c r="U468" s="8">
        <v>4</v>
      </c>
      <c r="V468" s="8">
        <v>111</v>
      </c>
      <c r="W468" s="25">
        <f t="shared" si="21"/>
        <v>1.582392776523702</v>
      </c>
      <c r="Y468" s="40">
        <v>4</v>
      </c>
      <c r="Z468" s="40">
        <v>111</v>
      </c>
      <c r="AA468" s="46">
        <f t="shared" si="22"/>
        <v>0.9888392857142857</v>
      </c>
      <c r="AC468" s="35">
        <v>4</v>
      </c>
      <c r="AD468" s="35">
        <v>111</v>
      </c>
      <c r="AE468" s="36">
        <f t="shared" si="23"/>
        <v>1.2165178571428572</v>
      </c>
    </row>
    <row r="469" spans="1:31" x14ac:dyDescent="0.2">
      <c r="A469">
        <v>4</v>
      </c>
      <c r="B469">
        <v>112</v>
      </c>
      <c r="C469">
        <v>25</v>
      </c>
      <c r="D469" s="1">
        <v>27760</v>
      </c>
      <c r="E469" s="3"/>
      <c r="F469">
        <v>4</v>
      </c>
      <c r="G469">
        <v>112</v>
      </c>
      <c r="H469">
        <v>25</v>
      </c>
      <c r="I469" s="1">
        <v>22320</v>
      </c>
      <c r="J469" s="3"/>
      <c r="K469">
        <v>4</v>
      </c>
      <c r="L469">
        <v>112</v>
      </c>
      <c r="M469">
        <v>25</v>
      </c>
      <c r="N469" s="1">
        <v>18160</v>
      </c>
      <c r="O469"/>
      <c r="P469">
        <v>4</v>
      </c>
      <c r="Q469">
        <v>112</v>
      </c>
      <c r="R469">
        <v>25</v>
      </c>
      <c r="S469" s="1">
        <v>18200</v>
      </c>
      <c r="T469"/>
      <c r="U469" s="8">
        <v>4</v>
      </c>
      <c r="V469" s="8">
        <v>112</v>
      </c>
      <c r="W469" s="25">
        <f t="shared" si="21"/>
        <v>1.5286343612334801</v>
      </c>
      <c r="Y469" s="40">
        <v>4</v>
      </c>
      <c r="Z469" s="40">
        <v>112</v>
      </c>
      <c r="AA469" s="46">
        <f t="shared" si="22"/>
        <v>0.99780219780219781</v>
      </c>
      <c r="AC469" s="35">
        <v>4</v>
      </c>
      <c r="AD469" s="35">
        <v>112</v>
      </c>
      <c r="AE469" s="36">
        <f t="shared" si="23"/>
        <v>1.2263736263736265</v>
      </c>
    </row>
    <row r="470" spans="1:31" x14ac:dyDescent="0.2">
      <c r="A470">
        <v>4</v>
      </c>
      <c r="B470">
        <v>113</v>
      </c>
      <c r="C470">
        <v>25</v>
      </c>
      <c r="D470" s="1">
        <v>27720</v>
      </c>
      <c r="E470" s="3"/>
      <c r="F470">
        <v>4</v>
      </c>
      <c r="G470">
        <v>113</v>
      </c>
      <c r="H470">
        <v>25</v>
      </c>
      <c r="I470" s="1">
        <v>22400</v>
      </c>
      <c r="J470" s="3"/>
      <c r="K470">
        <v>4</v>
      </c>
      <c r="L470">
        <v>113</v>
      </c>
      <c r="M470">
        <v>25</v>
      </c>
      <c r="N470" s="1">
        <v>17880</v>
      </c>
      <c r="O470"/>
      <c r="P470">
        <v>4</v>
      </c>
      <c r="Q470">
        <v>113</v>
      </c>
      <c r="R470">
        <v>25</v>
      </c>
      <c r="S470" s="1">
        <v>18240</v>
      </c>
      <c r="T470"/>
      <c r="U470" s="8">
        <v>4</v>
      </c>
      <c r="V470" s="8">
        <v>113</v>
      </c>
      <c r="W470" s="25">
        <f t="shared" si="21"/>
        <v>1.5503355704697988</v>
      </c>
      <c r="Y470" s="40">
        <v>4</v>
      </c>
      <c r="Z470" s="40">
        <v>113</v>
      </c>
      <c r="AA470" s="46">
        <f t="shared" si="22"/>
        <v>0.98026315789473684</v>
      </c>
      <c r="AC470" s="35">
        <v>4</v>
      </c>
      <c r="AD470" s="35">
        <v>113</v>
      </c>
      <c r="AE470" s="36">
        <f t="shared" si="23"/>
        <v>1.2280701754385965</v>
      </c>
    </row>
    <row r="471" spans="1:31" x14ac:dyDescent="0.2">
      <c r="A471">
        <v>4</v>
      </c>
      <c r="B471">
        <v>114</v>
      </c>
      <c r="C471">
        <v>25</v>
      </c>
      <c r="D471" s="1">
        <v>28360</v>
      </c>
      <c r="E471" s="3"/>
      <c r="F471">
        <v>4</v>
      </c>
      <c r="G471">
        <v>114</v>
      </c>
      <c r="H471">
        <v>25</v>
      </c>
      <c r="I471" s="1">
        <v>22080</v>
      </c>
      <c r="J471" s="3"/>
      <c r="K471">
        <v>4</v>
      </c>
      <c r="L471">
        <v>114</v>
      </c>
      <c r="M471">
        <v>25</v>
      </c>
      <c r="N471" s="1">
        <v>17160</v>
      </c>
      <c r="O471"/>
      <c r="P471">
        <v>4</v>
      </c>
      <c r="Q471">
        <v>114</v>
      </c>
      <c r="R471">
        <v>25</v>
      </c>
      <c r="S471" s="1">
        <v>18520</v>
      </c>
      <c r="T471"/>
      <c r="U471" s="8">
        <v>4</v>
      </c>
      <c r="V471" s="8">
        <v>114</v>
      </c>
      <c r="W471" s="25">
        <f t="shared" si="21"/>
        <v>1.6526806526806528</v>
      </c>
      <c r="Y471" s="40">
        <v>4</v>
      </c>
      <c r="Z471" s="40">
        <v>114</v>
      </c>
      <c r="AA471" s="46">
        <f t="shared" si="22"/>
        <v>0.92656587473002161</v>
      </c>
      <c r="AC471" s="35">
        <v>4</v>
      </c>
      <c r="AD471" s="35">
        <v>114</v>
      </c>
      <c r="AE471" s="36">
        <f t="shared" si="23"/>
        <v>1.1922246220302375</v>
      </c>
    </row>
    <row r="472" spans="1:31" x14ac:dyDescent="0.2">
      <c r="A472">
        <v>4</v>
      </c>
      <c r="B472">
        <v>115</v>
      </c>
      <c r="C472">
        <v>25</v>
      </c>
      <c r="D472" s="1">
        <v>28640</v>
      </c>
      <c r="E472" s="3"/>
      <c r="F472">
        <v>4</v>
      </c>
      <c r="G472">
        <v>115</v>
      </c>
      <c r="H472">
        <v>25</v>
      </c>
      <c r="I472" s="1">
        <v>21480</v>
      </c>
      <c r="J472" s="3"/>
      <c r="K472">
        <v>4</v>
      </c>
      <c r="L472">
        <v>115</v>
      </c>
      <c r="M472">
        <v>25</v>
      </c>
      <c r="N472" s="1">
        <v>18040</v>
      </c>
      <c r="O472"/>
      <c r="P472">
        <v>4</v>
      </c>
      <c r="Q472">
        <v>115</v>
      </c>
      <c r="R472">
        <v>25</v>
      </c>
      <c r="S472" s="1">
        <v>18200</v>
      </c>
      <c r="T472"/>
      <c r="U472" s="8">
        <v>4</v>
      </c>
      <c r="V472" s="8">
        <v>115</v>
      </c>
      <c r="W472" s="25">
        <f t="shared" si="21"/>
        <v>1.5875831485587584</v>
      </c>
      <c r="Y472" s="40">
        <v>4</v>
      </c>
      <c r="Z472" s="40">
        <v>115</v>
      </c>
      <c r="AA472" s="46">
        <f t="shared" si="22"/>
        <v>0.99120879120879124</v>
      </c>
      <c r="AC472" s="35">
        <v>4</v>
      </c>
      <c r="AD472" s="35">
        <v>115</v>
      </c>
      <c r="AE472" s="36">
        <f t="shared" si="23"/>
        <v>1.1802197802197802</v>
      </c>
    </row>
    <row r="473" spans="1:31" x14ac:dyDescent="0.2">
      <c r="A473">
        <v>4</v>
      </c>
      <c r="B473">
        <v>116</v>
      </c>
      <c r="C473">
        <v>25</v>
      </c>
      <c r="D473" s="1">
        <v>28360</v>
      </c>
      <c r="E473" s="3"/>
      <c r="F473">
        <v>4</v>
      </c>
      <c r="G473">
        <v>116</v>
      </c>
      <c r="H473">
        <v>25</v>
      </c>
      <c r="I473" s="1">
        <v>22040</v>
      </c>
      <c r="J473" s="3"/>
      <c r="K473">
        <v>4</v>
      </c>
      <c r="L473">
        <v>116</v>
      </c>
      <c r="M473">
        <v>25</v>
      </c>
      <c r="N473" s="1">
        <v>17840</v>
      </c>
      <c r="O473"/>
      <c r="P473">
        <v>4</v>
      </c>
      <c r="Q473">
        <v>116</v>
      </c>
      <c r="R473">
        <v>25</v>
      </c>
      <c r="S473" s="1">
        <v>18200</v>
      </c>
      <c r="T473"/>
      <c r="U473" s="8">
        <v>4</v>
      </c>
      <c r="V473" s="8">
        <v>116</v>
      </c>
      <c r="W473" s="25">
        <f t="shared" si="21"/>
        <v>1.5896860986547086</v>
      </c>
      <c r="Y473" s="40">
        <v>4</v>
      </c>
      <c r="Z473" s="40">
        <v>116</v>
      </c>
      <c r="AA473" s="46">
        <f t="shared" si="22"/>
        <v>0.98021978021978018</v>
      </c>
      <c r="AC473" s="35">
        <v>4</v>
      </c>
      <c r="AD473" s="35">
        <v>116</v>
      </c>
      <c r="AE473" s="36">
        <f t="shared" si="23"/>
        <v>1.2109890109890109</v>
      </c>
    </row>
    <row r="474" spans="1:31" x14ac:dyDescent="0.2">
      <c r="A474">
        <v>4</v>
      </c>
      <c r="B474">
        <v>117</v>
      </c>
      <c r="C474">
        <v>25</v>
      </c>
      <c r="D474" s="1">
        <v>28480</v>
      </c>
      <c r="E474" s="3"/>
      <c r="F474">
        <v>4</v>
      </c>
      <c r="G474">
        <v>117</v>
      </c>
      <c r="H474">
        <v>25</v>
      </c>
      <c r="I474" s="1">
        <v>21920</v>
      </c>
      <c r="J474" s="3"/>
      <c r="K474">
        <v>4</v>
      </c>
      <c r="L474">
        <v>117</v>
      </c>
      <c r="M474">
        <v>25</v>
      </c>
      <c r="N474" s="1">
        <v>17080</v>
      </c>
      <c r="O474"/>
      <c r="P474">
        <v>4</v>
      </c>
      <c r="Q474">
        <v>117</v>
      </c>
      <c r="R474">
        <v>25</v>
      </c>
      <c r="S474" s="1">
        <v>18280</v>
      </c>
      <c r="T474"/>
      <c r="U474" s="8">
        <v>4</v>
      </c>
      <c r="V474" s="8">
        <v>117</v>
      </c>
      <c r="W474" s="25">
        <f t="shared" si="21"/>
        <v>1.6674473067915692</v>
      </c>
      <c r="Y474" s="40">
        <v>4</v>
      </c>
      <c r="Z474" s="40">
        <v>117</v>
      </c>
      <c r="AA474" s="46">
        <f t="shared" si="22"/>
        <v>0.93435448577680524</v>
      </c>
      <c r="AC474" s="35">
        <v>4</v>
      </c>
      <c r="AD474" s="35">
        <v>117</v>
      </c>
      <c r="AE474" s="36">
        <f t="shared" si="23"/>
        <v>1.1991247264770242</v>
      </c>
    </row>
    <row r="475" spans="1:31" x14ac:dyDescent="0.2">
      <c r="A475">
        <v>4</v>
      </c>
      <c r="B475">
        <v>118</v>
      </c>
      <c r="C475">
        <v>25</v>
      </c>
      <c r="D475" s="1">
        <v>29400</v>
      </c>
      <c r="E475" s="3"/>
      <c r="F475">
        <v>4</v>
      </c>
      <c r="G475">
        <v>118</v>
      </c>
      <c r="H475">
        <v>25</v>
      </c>
      <c r="I475" s="1">
        <v>20640</v>
      </c>
      <c r="J475" s="3"/>
      <c r="K475">
        <v>4</v>
      </c>
      <c r="L475">
        <v>118</v>
      </c>
      <c r="M475">
        <v>25</v>
      </c>
      <c r="N475" s="1">
        <v>17560</v>
      </c>
      <c r="O475"/>
      <c r="P475">
        <v>4</v>
      </c>
      <c r="Q475">
        <v>118</v>
      </c>
      <c r="R475">
        <v>25</v>
      </c>
      <c r="S475" s="1">
        <v>18160</v>
      </c>
      <c r="T475"/>
      <c r="U475" s="8">
        <v>4</v>
      </c>
      <c r="V475" s="8">
        <v>118</v>
      </c>
      <c r="W475" s="25">
        <f t="shared" si="21"/>
        <v>1.6742596810933941</v>
      </c>
      <c r="Y475" s="40">
        <v>4</v>
      </c>
      <c r="Z475" s="40">
        <v>118</v>
      </c>
      <c r="AA475" s="46">
        <f t="shared" si="22"/>
        <v>0.96696035242290745</v>
      </c>
      <c r="AC475" s="35">
        <v>4</v>
      </c>
      <c r="AD475" s="35">
        <v>118</v>
      </c>
      <c r="AE475" s="36">
        <f t="shared" si="23"/>
        <v>1.1365638766519823</v>
      </c>
    </row>
    <row r="476" spans="1:31" x14ac:dyDescent="0.2">
      <c r="A476">
        <v>5</v>
      </c>
      <c r="B476">
        <v>1</v>
      </c>
      <c r="C476">
        <v>16</v>
      </c>
      <c r="D476" s="1">
        <v>17125</v>
      </c>
      <c r="E476" s="3"/>
      <c r="F476">
        <v>5</v>
      </c>
      <c r="G476">
        <v>1</v>
      </c>
      <c r="H476">
        <v>16</v>
      </c>
      <c r="I476" s="1">
        <v>18750</v>
      </c>
      <c r="J476" s="3"/>
      <c r="K476">
        <v>5</v>
      </c>
      <c r="L476">
        <v>1</v>
      </c>
      <c r="M476" s="3">
        <v>16</v>
      </c>
      <c r="N476" s="3">
        <v>17688</v>
      </c>
      <c r="O476" s="3"/>
      <c r="P476">
        <v>5</v>
      </c>
      <c r="Q476">
        <v>1</v>
      </c>
      <c r="R476" s="3">
        <v>16</v>
      </c>
      <c r="S476" s="3">
        <v>19500</v>
      </c>
      <c r="T476" s="3"/>
      <c r="U476" s="8">
        <v>5</v>
      </c>
      <c r="V476" s="8">
        <v>1</v>
      </c>
      <c r="W476" s="25">
        <f t="shared" si="21"/>
        <v>0.96817051108095886</v>
      </c>
      <c r="Y476" s="40">
        <v>5</v>
      </c>
      <c r="Z476" s="40">
        <v>1</v>
      </c>
      <c r="AA476" s="46">
        <f t="shared" si="22"/>
        <v>0.90707692307692311</v>
      </c>
      <c r="AC476" s="35">
        <v>5</v>
      </c>
      <c r="AD476" s="35">
        <v>1</v>
      </c>
      <c r="AE476" s="36">
        <f t="shared" si="23"/>
        <v>0.96153846153846156</v>
      </c>
    </row>
    <row r="477" spans="1:31" x14ac:dyDescent="0.2">
      <c r="A477">
        <v>5</v>
      </c>
      <c r="B477">
        <v>2</v>
      </c>
      <c r="C477">
        <v>16</v>
      </c>
      <c r="D477" s="1">
        <v>17812</v>
      </c>
      <c r="E477" s="3"/>
      <c r="F477">
        <v>5</v>
      </c>
      <c r="G477">
        <v>2</v>
      </c>
      <c r="H477">
        <v>16</v>
      </c>
      <c r="I477" s="1">
        <v>19125</v>
      </c>
      <c r="J477" s="3"/>
      <c r="K477">
        <v>5</v>
      </c>
      <c r="L477">
        <v>2</v>
      </c>
      <c r="M477" s="3">
        <v>16</v>
      </c>
      <c r="N477" s="3">
        <v>18562</v>
      </c>
      <c r="O477" s="3"/>
      <c r="P477">
        <v>5</v>
      </c>
      <c r="Q477">
        <v>2</v>
      </c>
      <c r="R477" s="3">
        <v>16</v>
      </c>
      <c r="S477" s="3">
        <v>19812</v>
      </c>
      <c r="T477" s="3"/>
      <c r="U477" s="8">
        <v>5</v>
      </c>
      <c r="V477" s="8">
        <v>2</v>
      </c>
      <c r="W477" s="25">
        <f t="shared" si="21"/>
        <v>0.95959487124232301</v>
      </c>
      <c r="Y477" s="40">
        <v>5</v>
      </c>
      <c r="Z477" s="40">
        <v>2</v>
      </c>
      <c r="AA477" s="46">
        <f t="shared" si="22"/>
        <v>0.93690692509590145</v>
      </c>
      <c r="AC477" s="35">
        <v>5</v>
      </c>
      <c r="AD477" s="35">
        <v>2</v>
      </c>
      <c r="AE477" s="36">
        <f t="shared" si="23"/>
        <v>0.96532404603270749</v>
      </c>
    </row>
    <row r="478" spans="1:31" x14ac:dyDescent="0.2">
      <c r="A478">
        <v>5</v>
      </c>
      <c r="B478">
        <v>3</v>
      </c>
      <c r="C478">
        <v>16</v>
      </c>
      <c r="D478" s="1">
        <v>17188</v>
      </c>
      <c r="E478" s="3"/>
      <c r="F478">
        <v>5</v>
      </c>
      <c r="G478">
        <v>3</v>
      </c>
      <c r="H478">
        <v>16</v>
      </c>
      <c r="I478" s="1">
        <v>18938</v>
      </c>
      <c r="J478" s="3"/>
      <c r="K478">
        <v>5</v>
      </c>
      <c r="L478">
        <v>3</v>
      </c>
      <c r="M478" s="3">
        <v>16</v>
      </c>
      <c r="N478" s="3">
        <v>18062</v>
      </c>
      <c r="O478" s="3"/>
      <c r="P478">
        <v>5</v>
      </c>
      <c r="Q478">
        <v>3</v>
      </c>
      <c r="R478" s="3">
        <v>16</v>
      </c>
      <c r="S478" s="3">
        <v>20125</v>
      </c>
      <c r="T478" s="3"/>
      <c r="U478" s="8">
        <v>5</v>
      </c>
      <c r="V478" s="8">
        <v>3</v>
      </c>
      <c r="W478" s="25">
        <f t="shared" si="21"/>
        <v>0.9516111172627616</v>
      </c>
      <c r="Y478" s="40">
        <v>5</v>
      </c>
      <c r="Z478" s="40">
        <v>3</v>
      </c>
      <c r="AA478" s="46">
        <f t="shared" si="22"/>
        <v>0.89749068322981362</v>
      </c>
      <c r="AC478" s="35">
        <v>5</v>
      </c>
      <c r="AD478" s="35">
        <v>3</v>
      </c>
      <c r="AE478" s="36">
        <f t="shared" si="23"/>
        <v>0.94101863354037263</v>
      </c>
    </row>
    <row r="479" spans="1:31" x14ac:dyDescent="0.2">
      <c r="A479">
        <v>5</v>
      </c>
      <c r="B479">
        <v>4</v>
      </c>
      <c r="C479">
        <v>16</v>
      </c>
      <c r="D479" s="1">
        <v>17438</v>
      </c>
      <c r="E479" s="3"/>
      <c r="F479">
        <v>5</v>
      </c>
      <c r="G479">
        <v>4</v>
      </c>
      <c r="H479">
        <v>16</v>
      </c>
      <c r="I479" s="1">
        <v>18375</v>
      </c>
      <c r="J479" s="3"/>
      <c r="K479">
        <v>5</v>
      </c>
      <c r="L479">
        <v>4</v>
      </c>
      <c r="M479" s="3">
        <v>16</v>
      </c>
      <c r="N479" s="3">
        <v>18000</v>
      </c>
      <c r="O479" s="3"/>
      <c r="P479">
        <v>5</v>
      </c>
      <c r="Q479">
        <v>4</v>
      </c>
      <c r="R479" s="3">
        <v>16</v>
      </c>
      <c r="S479" s="3">
        <v>19750</v>
      </c>
      <c r="T479" s="3"/>
      <c r="U479" s="8">
        <v>5</v>
      </c>
      <c r="V479" s="8">
        <v>4</v>
      </c>
      <c r="W479" s="25">
        <f t="shared" si="21"/>
        <v>0.96877777777777774</v>
      </c>
      <c r="Y479" s="40">
        <v>5</v>
      </c>
      <c r="Z479" s="40">
        <v>4</v>
      </c>
      <c r="AA479" s="46">
        <f t="shared" si="22"/>
        <v>0.91139240506329111</v>
      </c>
      <c r="AC479" s="35">
        <v>5</v>
      </c>
      <c r="AD479" s="35">
        <v>4</v>
      </c>
      <c r="AE479" s="36">
        <f t="shared" si="23"/>
        <v>0.930379746835443</v>
      </c>
    </row>
    <row r="480" spans="1:31" x14ac:dyDescent="0.2">
      <c r="A480">
        <v>5</v>
      </c>
      <c r="B480">
        <v>5</v>
      </c>
      <c r="C480">
        <v>16</v>
      </c>
      <c r="D480" s="1">
        <v>17688</v>
      </c>
      <c r="E480" s="3"/>
      <c r="F480">
        <v>5</v>
      </c>
      <c r="G480">
        <v>5</v>
      </c>
      <c r="H480">
        <v>16</v>
      </c>
      <c r="I480" s="1">
        <v>18750</v>
      </c>
      <c r="J480" s="3"/>
      <c r="K480">
        <v>5</v>
      </c>
      <c r="L480">
        <v>5</v>
      </c>
      <c r="M480" s="3">
        <v>16</v>
      </c>
      <c r="N480" s="3">
        <v>17812</v>
      </c>
      <c r="O480" s="3"/>
      <c r="P480">
        <v>5</v>
      </c>
      <c r="Q480">
        <v>5</v>
      </c>
      <c r="R480" s="3">
        <v>16</v>
      </c>
      <c r="S480" s="3">
        <v>19500</v>
      </c>
      <c r="T480" s="3"/>
      <c r="U480" s="8">
        <v>5</v>
      </c>
      <c r="V480" s="8">
        <v>5</v>
      </c>
      <c r="W480" s="25">
        <f t="shared" si="21"/>
        <v>0.99303840107792496</v>
      </c>
      <c r="Y480" s="40">
        <v>5</v>
      </c>
      <c r="Z480" s="40">
        <v>5</v>
      </c>
      <c r="AA480" s="46">
        <f t="shared" si="22"/>
        <v>0.91343589743589748</v>
      </c>
      <c r="AC480" s="35">
        <v>5</v>
      </c>
      <c r="AD480" s="35">
        <v>5</v>
      </c>
      <c r="AE480" s="36">
        <f t="shared" si="23"/>
        <v>0.96153846153846156</v>
      </c>
    </row>
    <row r="481" spans="1:31" x14ac:dyDescent="0.2">
      <c r="A481">
        <v>5</v>
      </c>
      <c r="B481">
        <v>6</v>
      </c>
      <c r="C481">
        <v>16</v>
      </c>
      <c r="D481" s="1">
        <v>17438</v>
      </c>
      <c r="E481" s="3"/>
      <c r="F481">
        <v>5</v>
      </c>
      <c r="G481">
        <v>6</v>
      </c>
      <c r="H481">
        <v>16</v>
      </c>
      <c r="I481" s="1">
        <v>18562</v>
      </c>
      <c r="J481" s="3"/>
      <c r="K481">
        <v>5</v>
      </c>
      <c r="L481">
        <v>6</v>
      </c>
      <c r="M481" s="3">
        <v>16</v>
      </c>
      <c r="N481" s="3">
        <v>17500</v>
      </c>
      <c r="O481" s="3"/>
      <c r="P481">
        <v>5</v>
      </c>
      <c r="Q481">
        <v>6</v>
      </c>
      <c r="R481" s="3">
        <v>16</v>
      </c>
      <c r="S481" s="3">
        <v>19188</v>
      </c>
      <c r="T481" s="3"/>
      <c r="U481" s="8">
        <v>5</v>
      </c>
      <c r="V481" s="8">
        <v>6</v>
      </c>
      <c r="W481" s="25">
        <f t="shared" si="21"/>
        <v>0.99645714285714282</v>
      </c>
      <c r="Y481" s="40">
        <v>5</v>
      </c>
      <c r="Z481" s="40">
        <v>6</v>
      </c>
      <c r="AA481" s="46">
        <f t="shared" si="22"/>
        <v>0.91202835105274127</v>
      </c>
      <c r="AC481" s="35">
        <v>5</v>
      </c>
      <c r="AD481" s="35">
        <v>6</v>
      </c>
      <c r="AE481" s="36">
        <f t="shared" si="23"/>
        <v>0.96737544298519906</v>
      </c>
    </row>
    <row r="482" spans="1:31" x14ac:dyDescent="0.2">
      <c r="A482">
        <v>5</v>
      </c>
      <c r="B482">
        <v>7</v>
      </c>
      <c r="C482">
        <v>16</v>
      </c>
      <c r="D482" s="1">
        <v>18125</v>
      </c>
      <c r="E482" s="3"/>
      <c r="F482">
        <v>5</v>
      </c>
      <c r="G482">
        <v>7</v>
      </c>
      <c r="H482">
        <v>16</v>
      </c>
      <c r="I482" s="1">
        <v>18688</v>
      </c>
      <c r="J482" s="3"/>
      <c r="K482">
        <v>5</v>
      </c>
      <c r="L482">
        <v>7</v>
      </c>
      <c r="M482" s="3">
        <v>16</v>
      </c>
      <c r="N482" s="3">
        <v>17062</v>
      </c>
      <c r="O482" s="3"/>
      <c r="P482">
        <v>5</v>
      </c>
      <c r="Q482">
        <v>7</v>
      </c>
      <c r="R482" s="3">
        <v>16</v>
      </c>
      <c r="S482" s="3">
        <v>20062</v>
      </c>
      <c r="T482" s="3"/>
      <c r="U482" s="8">
        <v>5</v>
      </c>
      <c r="V482" s="8">
        <v>7</v>
      </c>
      <c r="W482" s="25">
        <f t="shared" si="21"/>
        <v>1.0623021920056266</v>
      </c>
      <c r="Y482" s="40">
        <v>5</v>
      </c>
      <c r="Z482" s="40">
        <v>7</v>
      </c>
      <c r="AA482" s="46">
        <f t="shared" si="22"/>
        <v>0.85046356295484005</v>
      </c>
      <c r="AC482" s="35">
        <v>5</v>
      </c>
      <c r="AD482" s="35">
        <v>7</v>
      </c>
      <c r="AE482" s="36">
        <f t="shared" si="23"/>
        <v>0.93151231183331673</v>
      </c>
    </row>
    <row r="483" spans="1:31" x14ac:dyDescent="0.2">
      <c r="A483">
        <v>5</v>
      </c>
      <c r="B483">
        <v>8</v>
      </c>
      <c r="C483">
        <v>16</v>
      </c>
      <c r="D483" s="1">
        <v>18312</v>
      </c>
      <c r="E483" s="3"/>
      <c r="F483">
        <v>5</v>
      </c>
      <c r="G483">
        <v>8</v>
      </c>
      <c r="H483">
        <v>16</v>
      </c>
      <c r="I483" s="1">
        <v>18750</v>
      </c>
      <c r="J483" s="3"/>
      <c r="K483">
        <v>5</v>
      </c>
      <c r="L483">
        <v>8</v>
      </c>
      <c r="M483" s="3">
        <v>16</v>
      </c>
      <c r="N483" s="3">
        <v>17562</v>
      </c>
      <c r="O483" s="3"/>
      <c r="P483">
        <v>5</v>
      </c>
      <c r="Q483">
        <v>8</v>
      </c>
      <c r="R483" s="3">
        <v>16</v>
      </c>
      <c r="S483" s="3">
        <v>19500</v>
      </c>
      <c r="T483" s="3"/>
      <c r="U483" s="8">
        <v>5</v>
      </c>
      <c r="V483" s="8">
        <v>8</v>
      </c>
      <c r="W483" s="25">
        <f t="shared" si="21"/>
        <v>1.0427058421592075</v>
      </c>
      <c r="Y483" s="40">
        <v>5</v>
      </c>
      <c r="Z483" s="40">
        <v>8</v>
      </c>
      <c r="AA483" s="46">
        <f t="shared" si="22"/>
        <v>0.9006153846153846</v>
      </c>
      <c r="AC483" s="35">
        <v>5</v>
      </c>
      <c r="AD483" s="35">
        <v>8</v>
      </c>
      <c r="AE483" s="36">
        <f t="shared" si="23"/>
        <v>0.96153846153846156</v>
      </c>
    </row>
    <row r="484" spans="1:31" x14ac:dyDescent="0.2">
      <c r="A484">
        <v>5</v>
      </c>
      <c r="B484">
        <v>9</v>
      </c>
      <c r="C484">
        <v>16</v>
      </c>
      <c r="D484" s="1">
        <v>17562</v>
      </c>
      <c r="E484" s="3"/>
      <c r="F484">
        <v>5</v>
      </c>
      <c r="G484">
        <v>9</v>
      </c>
      <c r="H484">
        <v>16</v>
      </c>
      <c r="I484" s="1">
        <v>19000</v>
      </c>
      <c r="J484" s="3"/>
      <c r="K484">
        <v>5</v>
      </c>
      <c r="L484">
        <v>9</v>
      </c>
      <c r="M484" s="3">
        <v>16</v>
      </c>
      <c r="N484" s="3">
        <v>17250</v>
      </c>
      <c r="O484" s="3"/>
      <c r="P484">
        <v>5</v>
      </c>
      <c r="Q484">
        <v>9</v>
      </c>
      <c r="R484" s="3">
        <v>16</v>
      </c>
      <c r="S484" s="3">
        <v>19062</v>
      </c>
      <c r="T484" s="3"/>
      <c r="U484" s="8">
        <v>5</v>
      </c>
      <c r="V484" s="8">
        <v>9</v>
      </c>
      <c r="W484" s="25">
        <f t="shared" si="21"/>
        <v>1.0180869565217392</v>
      </c>
      <c r="Y484" s="40">
        <v>5</v>
      </c>
      <c r="Z484" s="40">
        <v>9</v>
      </c>
      <c r="AA484" s="46">
        <f t="shared" si="22"/>
        <v>0.9049417689644319</v>
      </c>
      <c r="AC484" s="35">
        <v>5</v>
      </c>
      <c r="AD484" s="35">
        <v>9</v>
      </c>
      <c r="AE484" s="36">
        <f t="shared" si="23"/>
        <v>0.99674745567096845</v>
      </c>
    </row>
    <row r="485" spans="1:31" x14ac:dyDescent="0.2">
      <c r="A485">
        <v>5</v>
      </c>
      <c r="B485">
        <v>10</v>
      </c>
      <c r="C485">
        <v>16</v>
      </c>
      <c r="D485" s="1">
        <v>18312</v>
      </c>
      <c r="E485" s="3"/>
      <c r="F485">
        <v>5</v>
      </c>
      <c r="G485">
        <v>10</v>
      </c>
      <c r="H485">
        <v>16</v>
      </c>
      <c r="I485" s="1">
        <v>19438</v>
      </c>
      <c r="J485" s="3"/>
      <c r="K485">
        <v>5</v>
      </c>
      <c r="L485">
        <v>10</v>
      </c>
      <c r="M485" s="3">
        <v>16</v>
      </c>
      <c r="N485" s="3">
        <v>17250</v>
      </c>
      <c r="O485" s="3"/>
      <c r="P485">
        <v>5</v>
      </c>
      <c r="Q485">
        <v>10</v>
      </c>
      <c r="R485" s="3">
        <v>16</v>
      </c>
      <c r="S485" s="3">
        <v>19125</v>
      </c>
      <c r="T485" s="3"/>
      <c r="U485" s="8">
        <v>5</v>
      </c>
      <c r="V485" s="8">
        <v>10</v>
      </c>
      <c r="W485" s="25">
        <f t="shared" si="21"/>
        <v>1.0615652173913044</v>
      </c>
      <c r="Y485" s="40">
        <v>5</v>
      </c>
      <c r="Z485" s="40">
        <v>10</v>
      </c>
      <c r="AA485" s="46">
        <f t="shared" si="22"/>
        <v>0.90196078431372551</v>
      </c>
      <c r="AC485" s="35">
        <v>5</v>
      </c>
      <c r="AD485" s="35">
        <v>10</v>
      </c>
      <c r="AE485" s="36">
        <f t="shared" si="23"/>
        <v>1.0163660130718954</v>
      </c>
    </row>
    <row r="486" spans="1:31" x14ac:dyDescent="0.2">
      <c r="A486">
        <v>5</v>
      </c>
      <c r="B486">
        <v>11</v>
      </c>
      <c r="C486">
        <v>16</v>
      </c>
      <c r="D486" s="1">
        <v>17250</v>
      </c>
      <c r="E486" s="3"/>
      <c r="F486">
        <v>5</v>
      </c>
      <c r="G486">
        <v>11</v>
      </c>
      <c r="H486">
        <v>16</v>
      </c>
      <c r="I486" s="1">
        <v>18125</v>
      </c>
      <c r="J486" s="3"/>
      <c r="K486">
        <v>5</v>
      </c>
      <c r="L486">
        <v>11</v>
      </c>
      <c r="M486" s="3">
        <v>16</v>
      </c>
      <c r="N486" s="3">
        <v>17438</v>
      </c>
      <c r="O486" s="3"/>
      <c r="P486">
        <v>5</v>
      </c>
      <c r="Q486">
        <v>11</v>
      </c>
      <c r="R486" s="3">
        <v>16</v>
      </c>
      <c r="S486" s="3">
        <v>19188</v>
      </c>
      <c r="T486" s="3"/>
      <c r="U486" s="8">
        <v>5</v>
      </c>
      <c r="V486" s="8">
        <v>11</v>
      </c>
      <c r="W486" s="25">
        <f t="shared" si="21"/>
        <v>0.98921894712696412</v>
      </c>
      <c r="Y486" s="40">
        <v>5</v>
      </c>
      <c r="Z486" s="40">
        <v>11</v>
      </c>
      <c r="AA486" s="46">
        <f t="shared" si="22"/>
        <v>0.90879716489472584</v>
      </c>
      <c r="AC486" s="35">
        <v>5</v>
      </c>
      <c r="AD486" s="35">
        <v>11</v>
      </c>
      <c r="AE486" s="36">
        <f t="shared" si="23"/>
        <v>0.94460079216176773</v>
      </c>
    </row>
    <row r="487" spans="1:31" x14ac:dyDescent="0.2">
      <c r="A487">
        <v>5</v>
      </c>
      <c r="B487">
        <v>12</v>
      </c>
      <c r="C487">
        <v>16</v>
      </c>
      <c r="D487" s="1">
        <v>17938</v>
      </c>
      <c r="E487" s="3"/>
      <c r="F487">
        <v>5</v>
      </c>
      <c r="G487">
        <v>12</v>
      </c>
      <c r="H487">
        <v>16</v>
      </c>
      <c r="I487" s="1">
        <v>18875</v>
      </c>
      <c r="J487" s="3"/>
      <c r="K487">
        <v>5</v>
      </c>
      <c r="L487">
        <v>12</v>
      </c>
      <c r="M487" s="3">
        <v>16</v>
      </c>
      <c r="N487" s="3">
        <v>17500</v>
      </c>
      <c r="O487" s="3"/>
      <c r="P487">
        <v>5</v>
      </c>
      <c r="Q487">
        <v>12</v>
      </c>
      <c r="R487" s="3">
        <v>16</v>
      </c>
      <c r="S487" s="3">
        <v>19125</v>
      </c>
      <c r="T487" s="3"/>
      <c r="U487" s="8">
        <v>5</v>
      </c>
      <c r="V487" s="8">
        <v>12</v>
      </c>
      <c r="W487" s="25">
        <f t="shared" si="21"/>
        <v>1.0250285714285714</v>
      </c>
      <c r="Y487" s="40">
        <v>5</v>
      </c>
      <c r="Z487" s="40">
        <v>12</v>
      </c>
      <c r="AA487" s="46">
        <f t="shared" si="22"/>
        <v>0.91503267973856206</v>
      </c>
      <c r="AC487" s="35">
        <v>5</v>
      </c>
      <c r="AD487" s="35">
        <v>12</v>
      </c>
      <c r="AE487" s="36">
        <f t="shared" si="23"/>
        <v>0.98692810457516345</v>
      </c>
    </row>
    <row r="488" spans="1:31" x14ac:dyDescent="0.2">
      <c r="A488">
        <v>5</v>
      </c>
      <c r="B488">
        <v>13</v>
      </c>
      <c r="C488">
        <v>16</v>
      </c>
      <c r="D488" s="1">
        <v>18250</v>
      </c>
      <c r="E488" s="3"/>
      <c r="F488">
        <v>5</v>
      </c>
      <c r="G488">
        <v>13</v>
      </c>
      <c r="H488">
        <v>16</v>
      </c>
      <c r="I488" s="1">
        <v>18625</v>
      </c>
      <c r="J488" s="3"/>
      <c r="K488">
        <v>5</v>
      </c>
      <c r="L488">
        <v>13</v>
      </c>
      <c r="M488" s="3">
        <v>16</v>
      </c>
      <c r="N488" s="3">
        <v>18250</v>
      </c>
      <c r="O488" s="3"/>
      <c r="P488">
        <v>5</v>
      </c>
      <c r="Q488">
        <v>13</v>
      </c>
      <c r="R488" s="3">
        <v>16</v>
      </c>
      <c r="S488" s="3">
        <v>19312</v>
      </c>
      <c r="T488" s="3"/>
      <c r="U488" s="8">
        <v>5</v>
      </c>
      <c r="V488" s="8">
        <v>13</v>
      </c>
      <c r="W488" s="25">
        <f t="shared" si="21"/>
        <v>1</v>
      </c>
      <c r="Y488" s="40">
        <v>5</v>
      </c>
      <c r="Z488" s="40">
        <v>13</v>
      </c>
      <c r="AA488" s="46">
        <f t="shared" si="22"/>
        <v>0.94500828500414247</v>
      </c>
      <c r="AC488" s="35">
        <v>5</v>
      </c>
      <c r="AD488" s="35">
        <v>13</v>
      </c>
      <c r="AE488" s="36">
        <f t="shared" si="23"/>
        <v>0.96442626346313176</v>
      </c>
    </row>
    <row r="489" spans="1:31" x14ac:dyDescent="0.2">
      <c r="A489">
        <v>5</v>
      </c>
      <c r="B489">
        <v>14</v>
      </c>
      <c r="C489">
        <v>16</v>
      </c>
      <c r="D489" s="1">
        <v>17312</v>
      </c>
      <c r="E489" s="3"/>
      <c r="F489">
        <v>5</v>
      </c>
      <c r="G489">
        <v>14</v>
      </c>
      <c r="H489">
        <v>16</v>
      </c>
      <c r="I489" s="1">
        <v>18938</v>
      </c>
      <c r="J489" s="3"/>
      <c r="K489">
        <v>5</v>
      </c>
      <c r="L489">
        <v>14</v>
      </c>
      <c r="M489" s="3">
        <v>16</v>
      </c>
      <c r="N489" s="3">
        <v>17250</v>
      </c>
      <c r="O489" s="3"/>
      <c r="P489">
        <v>5</v>
      </c>
      <c r="Q489">
        <v>14</v>
      </c>
      <c r="R489" s="3">
        <v>16</v>
      </c>
      <c r="S489" s="3">
        <v>18688</v>
      </c>
      <c r="T489" s="3"/>
      <c r="U489" s="8">
        <v>5</v>
      </c>
      <c r="V489" s="8">
        <v>14</v>
      </c>
      <c r="W489" s="25">
        <f t="shared" si="21"/>
        <v>1.0035942028985507</v>
      </c>
      <c r="Y489" s="40">
        <v>5</v>
      </c>
      <c r="Z489" s="40">
        <v>14</v>
      </c>
      <c r="AA489" s="46">
        <f t="shared" si="22"/>
        <v>0.92305222602739723</v>
      </c>
      <c r="AC489" s="35">
        <v>5</v>
      </c>
      <c r="AD489" s="35">
        <v>14</v>
      </c>
      <c r="AE489" s="36">
        <f t="shared" si="23"/>
        <v>1.0133775684931507</v>
      </c>
    </row>
    <row r="490" spans="1:31" x14ac:dyDescent="0.2">
      <c r="A490">
        <v>5</v>
      </c>
      <c r="B490">
        <v>15</v>
      </c>
      <c r="C490">
        <v>16</v>
      </c>
      <c r="D490" s="1">
        <v>18250</v>
      </c>
      <c r="E490" s="3"/>
      <c r="F490">
        <v>5</v>
      </c>
      <c r="G490">
        <v>15</v>
      </c>
      <c r="H490">
        <v>16</v>
      </c>
      <c r="I490" s="1">
        <v>18625</v>
      </c>
      <c r="J490" s="3"/>
      <c r="K490">
        <v>5</v>
      </c>
      <c r="L490">
        <v>15</v>
      </c>
      <c r="M490" s="3">
        <v>16</v>
      </c>
      <c r="N490" s="3">
        <v>16625</v>
      </c>
      <c r="O490" s="3"/>
      <c r="P490">
        <v>5</v>
      </c>
      <c r="Q490">
        <v>15</v>
      </c>
      <c r="R490" s="3">
        <v>16</v>
      </c>
      <c r="S490" s="3">
        <v>19312</v>
      </c>
      <c r="T490" s="3"/>
      <c r="U490" s="8">
        <v>5</v>
      </c>
      <c r="V490" s="8">
        <v>15</v>
      </c>
      <c r="W490" s="25">
        <f t="shared" si="21"/>
        <v>1.0977443609022557</v>
      </c>
      <c r="Y490" s="40">
        <v>5</v>
      </c>
      <c r="Z490" s="40">
        <v>15</v>
      </c>
      <c r="AA490" s="46">
        <f t="shared" si="22"/>
        <v>0.86086371168185583</v>
      </c>
      <c r="AC490" s="35">
        <v>5</v>
      </c>
      <c r="AD490" s="35">
        <v>15</v>
      </c>
      <c r="AE490" s="36">
        <f t="shared" si="23"/>
        <v>0.96442626346313176</v>
      </c>
    </row>
    <row r="491" spans="1:31" x14ac:dyDescent="0.2">
      <c r="A491">
        <v>5</v>
      </c>
      <c r="B491">
        <v>16</v>
      </c>
      <c r="C491">
        <v>16</v>
      </c>
      <c r="D491" s="1">
        <v>16938</v>
      </c>
      <c r="E491" s="3"/>
      <c r="F491">
        <v>5</v>
      </c>
      <c r="G491">
        <v>16</v>
      </c>
      <c r="H491">
        <v>16</v>
      </c>
      <c r="I491" s="1">
        <v>18500</v>
      </c>
      <c r="J491" s="3"/>
      <c r="K491">
        <v>5</v>
      </c>
      <c r="L491">
        <v>16</v>
      </c>
      <c r="M491" s="3">
        <v>16</v>
      </c>
      <c r="N491" s="3">
        <v>16500</v>
      </c>
      <c r="O491" s="3"/>
      <c r="P491">
        <v>5</v>
      </c>
      <c r="Q491">
        <v>16</v>
      </c>
      <c r="R491" s="3">
        <v>16</v>
      </c>
      <c r="S491" s="3">
        <v>18375</v>
      </c>
      <c r="T491" s="3"/>
      <c r="U491" s="8">
        <v>5</v>
      </c>
      <c r="V491" s="8">
        <v>16</v>
      </c>
      <c r="W491" s="25">
        <f t="shared" si="21"/>
        <v>1.0265454545454546</v>
      </c>
      <c r="Y491" s="40">
        <v>5</v>
      </c>
      <c r="Z491" s="40">
        <v>16</v>
      </c>
      <c r="AA491" s="46">
        <f t="shared" si="22"/>
        <v>0.89795918367346939</v>
      </c>
      <c r="AC491" s="35">
        <v>5</v>
      </c>
      <c r="AD491" s="35">
        <v>16</v>
      </c>
      <c r="AE491" s="36">
        <f t="shared" si="23"/>
        <v>1.0068027210884354</v>
      </c>
    </row>
    <row r="492" spans="1:31" x14ac:dyDescent="0.2">
      <c r="A492">
        <v>5</v>
      </c>
      <c r="B492">
        <v>17</v>
      </c>
      <c r="C492">
        <v>16</v>
      </c>
      <c r="D492" s="1">
        <v>17750</v>
      </c>
      <c r="E492" s="3"/>
      <c r="F492">
        <v>5</v>
      </c>
      <c r="G492">
        <v>17</v>
      </c>
      <c r="H492">
        <v>16</v>
      </c>
      <c r="I492" s="1">
        <v>18625</v>
      </c>
      <c r="J492" s="3"/>
      <c r="K492">
        <v>5</v>
      </c>
      <c r="L492">
        <v>17</v>
      </c>
      <c r="M492" s="3">
        <v>16</v>
      </c>
      <c r="N492" s="3">
        <v>16750</v>
      </c>
      <c r="O492" s="3"/>
      <c r="P492">
        <v>5</v>
      </c>
      <c r="Q492">
        <v>17</v>
      </c>
      <c r="R492" s="3">
        <v>16</v>
      </c>
      <c r="S492" s="3">
        <v>19062</v>
      </c>
      <c r="T492" s="3"/>
      <c r="U492" s="8">
        <v>5</v>
      </c>
      <c r="V492" s="8">
        <v>17</v>
      </c>
      <c r="W492" s="25">
        <f t="shared" si="21"/>
        <v>1.0597014925373134</v>
      </c>
      <c r="Y492" s="40">
        <v>5</v>
      </c>
      <c r="Z492" s="40">
        <v>17</v>
      </c>
      <c r="AA492" s="46">
        <f t="shared" si="22"/>
        <v>0.87871157276256429</v>
      </c>
      <c r="AC492" s="35">
        <v>5</v>
      </c>
      <c r="AD492" s="35">
        <v>17</v>
      </c>
      <c r="AE492" s="36">
        <f t="shared" si="23"/>
        <v>0.97707480851956774</v>
      </c>
    </row>
    <row r="493" spans="1:31" x14ac:dyDescent="0.2">
      <c r="A493">
        <v>5</v>
      </c>
      <c r="B493">
        <v>18</v>
      </c>
      <c r="C493">
        <v>16</v>
      </c>
      <c r="D493" s="1">
        <v>17500</v>
      </c>
      <c r="E493" s="3"/>
      <c r="F493">
        <v>5</v>
      </c>
      <c r="G493">
        <v>18</v>
      </c>
      <c r="H493">
        <v>16</v>
      </c>
      <c r="I493" s="1">
        <v>18562</v>
      </c>
      <c r="J493" s="3"/>
      <c r="K493">
        <v>5</v>
      </c>
      <c r="L493">
        <v>18</v>
      </c>
      <c r="M493" s="3">
        <v>16</v>
      </c>
      <c r="N493" s="3">
        <v>16688</v>
      </c>
      <c r="O493" s="3"/>
      <c r="P493">
        <v>5</v>
      </c>
      <c r="Q493">
        <v>18</v>
      </c>
      <c r="R493" s="3">
        <v>16</v>
      </c>
      <c r="S493" s="3">
        <v>18875</v>
      </c>
      <c r="T493" s="3"/>
      <c r="U493" s="8">
        <v>5</v>
      </c>
      <c r="V493" s="8">
        <v>18</v>
      </c>
      <c r="W493" s="25">
        <f t="shared" si="21"/>
        <v>1.0486577181208054</v>
      </c>
      <c r="Y493" s="40">
        <v>5</v>
      </c>
      <c r="Z493" s="40">
        <v>18</v>
      </c>
      <c r="AA493" s="46">
        <f t="shared" si="22"/>
        <v>0.88413245033112586</v>
      </c>
      <c r="AC493" s="35">
        <v>5</v>
      </c>
      <c r="AD493" s="35">
        <v>18</v>
      </c>
      <c r="AE493" s="36">
        <f t="shared" si="23"/>
        <v>0.98341721854304631</v>
      </c>
    </row>
    <row r="494" spans="1:31" x14ac:dyDescent="0.2">
      <c r="A494">
        <v>5</v>
      </c>
      <c r="B494">
        <v>19</v>
      </c>
      <c r="C494">
        <v>16</v>
      </c>
      <c r="D494" s="1">
        <v>18250</v>
      </c>
      <c r="E494" s="3"/>
      <c r="F494">
        <v>5</v>
      </c>
      <c r="G494">
        <v>19</v>
      </c>
      <c r="H494">
        <v>16</v>
      </c>
      <c r="I494" s="1">
        <v>18000</v>
      </c>
      <c r="J494" s="3"/>
      <c r="K494">
        <v>5</v>
      </c>
      <c r="L494">
        <v>19</v>
      </c>
      <c r="M494" s="3">
        <v>16</v>
      </c>
      <c r="N494" s="3">
        <v>17375</v>
      </c>
      <c r="O494" s="3"/>
      <c r="P494">
        <v>5</v>
      </c>
      <c r="Q494">
        <v>19</v>
      </c>
      <c r="R494" s="3">
        <v>16</v>
      </c>
      <c r="S494" s="3">
        <v>18250</v>
      </c>
      <c r="T494" s="3"/>
      <c r="U494" s="8">
        <v>5</v>
      </c>
      <c r="V494" s="8">
        <v>19</v>
      </c>
      <c r="W494" s="25">
        <f t="shared" si="21"/>
        <v>1.0503597122302157</v>
      </c>
      <c r="Y494" s="40">
        <v>5</v>
      </c>
      <c r="Z494" s="40">
        <v>19</v>
      </c>
      <c r="AA494" s="46">
        <f t="shared" si="22"/>
        <v>0.95205479452054798</v>
      </c>
      <c r="AC494" s="35">
        <v>5</v>
      </c>
      <c r="AD494" s="35">
        <v>19</v>
      </c>
      <c r="AE494" s="36">
        <f t="shared" si="23"/>
        <v>0.98630136986301364</v>
      </c>
    </row>
    <row r="495" spans="1:31" x14ac:dyDescent="0.2">
      <c r="A495">
        <v>5</v>
      </c>
      <c r="B495">
        <v>20</v>
      </c>
      <c r="C495">
        <v>16</v>
      </c>
      <c r="D495" s="1">
        <v>17875</v>
      </c>
      <c r="E495" s="3"/>
      <c r="F495">
        <v>5</v>
      </c>
      <c r="G495">
        <v>20</v>
      </c>
      <c r="H495">
        <v>16</v>
      </c>
      <c r="I495" s="1">
        <v>18875</v>
      </c>
      <c r="J495" s="3"/>
      <c r="K495">
        <v>5</v>
      </c>
      <c r="L495">
        <v>20</v>
      </c>
      <c r="M495" s="3">
        <v>16</v>
      </c>
      <c r="N495" s="3">
        <v>17250</v>
      </c>
      <c r="O495" s="3"/>
      <c r="P495">
        <v>5</v>
      </c>
      <c r="Q495">
        <v>20</v>
      </c>
      <c r="R495" s="3">
        <v>16</v>
      </c>
      <c r="S495" s="3">
        <v>18500</v>
      </c>
      <c r="T495" s="3"/>
      <c r="U495" s="8">
        <v>5</v>
      </c>
      <c r="V495" s="8">
        <v>20</v>
      </c>
      <c r="W495" s="25">
        <f t="shared" si="21"/>
        <v>1.036231884057971</v>
      </c>
      <c r="Y495" s="40">
        <v>5</v>
      </c>
      <c r="Z495" s="40">
        <v>20</v>
      </c>
      <c r="AA495" s="46">
        <f t="shared" si="22"/>
        <v>0.93243243243243246</v>
      </c>
      <c r="AC495" s="35">
        <v>5</v>
      </c>
      <c r="AD495" s="35">
        <v>20</v>
      </c>
      <c r="AE495" s="36">
        <f t="shared" si="23"/>
        <v>1.0202702702702702</v>
      </c>
    </row>
    <row r="496" spans="1:31" x14ac:dyDescent="0.2">
      <c r="A496">
        <v>5</v>
      </c>
      <c r="B496">
        <v>21</v>
      </c>
      <c r="C496">
        <v>16</v>
      </c>
      <c r="D496" s="1">
        <v>17812</v>
      </c>
      <c r="E496" s="3"/>
      <c r="F496">
        <v>5</v>
      </c>
      <c r="G496">
        <v>21</v>
      </c>
      <c r="H496">
        <v>16</v>
      </c>
      <c r="I496" s="1">
        <v>19125</v>
      </c>
      <c r="J496" s="3"/>
      <c r="K496">
        <v>5</v>
      </c>
      <c r="L496">
        <v>21</v>
      </c>
      <c r="M496" s="3">
        <v>16</v>
      </c>
      <c r="N496" s="3">
        <v>17375</v>
      </c>
      <c r="O496" s="3"/>
      <c r="P496">
        <v>5</v>
      </c>
      <c r="Q496">
        <v>21</v>
      </c>
      <c r="R496" s="3">
        <v>16</v>
      </c>
      <c r="S496" s="3">
        <v>19375</v>
      </c>
      <c r="T496" s="3"/>
      <c r="U496" s="8">
        <v>5</v>
      </c>
      <c r="V496" s="8">
        <v>21</v>
      </c>
      <c r="W496" s="25">
        <f t="shared" si="21"/>
        <v>1.0251510791366907</v>
      </c>
      <c r="Y496" s="40">
        <v>5</v>
      </c>
      <c r="Z496" s="40">
        <v>21</v>
      </c>
      <c r="AA496" s="46">
        <f t="shared" si="22"/>
        <v>0.89677419354838706</v>
      </c>
      <c r="AC496" s="35">
        <v>5</v>
      </c>
      <c r="AD496" s="35">
        <v>21</v>
      </c>
      <c r="AE496" s="36">
        <f t="shared" si="23"/>
        <v>0.98709677419354835</v>
      </c>
    </row>
    <row r="497" spans="1:31" x14ac:dyDescent="0.2">
      <c r="A497">
        <v>5</v>
      </c>
      <c r="B497">
        <v>22</v>
      </c>
      <c r="C497">
        <v>16</v>
      </c>
      <c r="D497" s="1">
        <v>18312</v>
      </c>
      <c r="E497" s="3"/>
      <c r="F497">
        <v>5</v>
      </c>
      <c r="G497">
        <v>22</v>
      </c>
      <c r="H497">
        <v>16</v>
      </c>
      <c r="I497" s="1">
        <v>19188</v>
      </c>
      <c r="J497" s="3"/>
      <c r="K497">
        <v>5</v>
      </c>
      <c r="L497">
        <v>22</v>
      </c>
      <c r="M497" s="3">
        <v>16</v>
      </c>
      <c r="N497" s="3">
        <v>16688</v>
      </c>
      <c r="O497" s="3"/>
      <c r="P497">
        <v>5</v>
      </c>
      <c r="Q497">
        <v>22</v>
      </c>
      <c r="R497" s="3">
        <v>16</v>
      </c>
      <c r="S497" s="3">
        <v>18875</v>
      </c>
      <c r="T497" s="3"/>
      <c r="U497" s="8">
        <v>5</v>
      </c>
      <c r="V497" s="8">
        <v>22</v>
      </c>
      <c r="W497" s="25">
        <f t="shared" si="21"/>
        <v>1.0973154362416107</v>
      </c>
      <c r="Y497" s="40">
        <v>5</v>
      </c>
      <c r="Z497" s="40">
        <v>22</v>
      </c>
      <c r="AA497" s="46">
        <f t="shared" si="22"/>
        <v>0.88413245033112586</v>
      </c>
      <c r="AC497" s="35">
        <v>5</v>
      </c>
      <c r="AD497" s="35">
        <v>22</v>
      </c>
      <c r="AE497" s="36">
        <f t="shared" si="23"/>
        <v>1.0165827814569537</v>
      </c>
    </row>
    <row r="498" spans="1:31" x14ac:dyDescent="0.2">
      <c r="A498">
        <v>5</v>
      </c>
      <c r="B498">
        <v>23</v>
      </c>
      <c r="C498">
        <v>16</v>
      </c>
      <c r="D498" s="1">
        <v>19625</v>
      </c>
      <c r="E498" s="3"/>
      <c r="F498">
        <v>5</v>
      </c>
      <c r="G498">
        <v>23</v>
      </c>
      <c r="H498">
        <v>16</v>
      </c>
      <c r="I498" s="1">
        <v>18375</v>
      </c>
      <c r="J498" s="3"/>
      <c r="K498">
        <v>5</v>
      </c>
      <c r="L498">
        <v>23</v>
      </c>
      <c r="M498" s="3">
        <v>16</v>
      </c>
      <c r="N498" s="3">
        <v>17062</v>
      </c>
      <c r="O498" s="3"/>
      <c r="P498">
        <v>5</v>
      </c>
      <c r="Q498">
        <v>23</v>
      </c>
      <c r="R498" s="3">
        <v>16</v>
      </c>
      <c r="S498" s="3">
        <v>18812</v>
      </c>
      <c r="T498" s="3"/>
      <c r="U498" s="8">
        <v>5</v>
      </c>
      <c r="V498" s="8">
        <v>23</v>
      </c>
      <c r="W498" s="25">
        <f t="shared" si="21"/>
        <v>1.1502168561716095</v>
      </c>
      <c r="Y498" s="40">
        <v>5</v>
      </c>
      <c r="Z498" s="40">
        <v>23</v>
      </c>
      <c r="AA498" s="46">
        <f t="shared" si="22"/>
        <v>0.90697427174144163</v>
      </c>
      <c r="AC498" s="35">
        <v>5</v>
      </c>
      <c r="AD498" s="35">
        <v>23</v>
      </c>
      <c r="AE498" s="36">
        <f t="shared" si="23"/>
        <v>0.97677014671486284</v>
      </c>
    </row>
    <row r="499" spans="1:31" x14ac:dyDescent="0.2">
      <c r="A499">
        <v>5</v>
      </c>
      <c r="B499">
        <v>24</v>
      </c>
      <c r="C499">
        <v>16</v>
      </c>
      <c r="D499" s="1">
        <v>19125</v>
      </c>
      <c r="E499" s="3"/>
      <c r="F499">
        <v>5</v>
      </c>
      <c r="G499">
        <v>24</v>
      </c>
      <c r="H499">
        <v>16</v>
      </c>
      <c r="I499" s="1">
        <v>19312</v>
      </c>
      <c r="J499" s="3"/>
      <c r="K499">
        <v>5</v>
      </c>
      <c r="L499">
        <v>24</v>
      </c>
      <c r="M499" s="3">
        <v>16</v>
      </c>
      <c r="N499" s="3">
        <v>16812</v>
      </c>
      <c r="O499" s="3"/>
      <c r="P499">
        <v>5</v>
      </c>
      <c r="Q499">
        <v>24</v>
      </c>
      <c r="R499" s="3">
        <v>16</v>
      </c>
      <c r="S499" s="3">
        <v>18500</v>
      </c>
      <c r="T499" s="3"/>
      <c r="U499" s="8">
        <v>5</v>
      </c>
      <c r="V499" s="8">
        <v>24</v>
      </c>
      <c r="W499" s="25">
        <f t="shared" si="21"/>
        <v>1.1375802997858673</v>
      </c>
      <c r="Y499" s="40">
        <v>5</v>
      </c>
      <c r="Z499" s="40">
        <v>24</v>
      </c>
      <c r="AA499" s="46">
        <f t="shared" si="22"/>
        <v>0.90875675675675671</v>
      </c>
      <c r="AC499" s="35">
        <v>5</v>
      </c>
      <c r="AD499" s="35">
        <v>24</v>
      </c>
      <c r="AE499" s="36">
        <f t="shared" si="23"/>
        <v>1.0438918918918918</v>
      </c>
    </row>
    <row r="500" spans="1:31" x14ac:dyDescent="0.2">
      <c r="A500">
        <v>5</v>
      </c>
      <c r="B500">
        <v>25</v>
      </c>
      <c r="C500">
        <v>16</v>
      </c>
      <c r="D500" s="1">
        <v>19750</v>
      </c>
      <c r="E500" s="3"/>
      <c r="F500">
        <v>5</v>
      </c>
      <c r="G500">
        <v>25</v>
      </c>
      <c r="H500">
        <v>16</v>
      </c>
      <c r="I500" s="1">
        <v>19250</v>
      </c>
      <c r="J500" s="3"/>
      <c r="K500">
        <v>5</v>
      </c>
      <c r="L500">
        <v>25</v>
      </c>
      <c r="M500" s="3">
        <v>16</v>
      </c>
      <c r="N500" s="3">
        <v>17062</v>
      </c>
      <c r="O500" s="3"/>
      <c r="P500">
        <v>5</v>
      </c>
      <c r="Q500">
        <v>25</v>
      </c>
      <c r="R500" s="3">
        <v>16</v>
      </c>
      <c r="S500" s="3">
        <v>18625</v>
      </c>
      <c r="T500" s="3"/>
      <c r="U500" s="8">
        <v>5</v>
      </c>
      <c r="V500" s="8">
        <v>25</v>
      </c>
      <c r="W500" s="25">
        <f t="shared" si="21"/>
        <v>1.1575430781854412</v>
      </c>
      <c r="Y500" s="40">
        <v>5</v>
      </c>
      <c r="Z500" s="40">
        <v>25</v>
      </c>
      <c r="AA500" s="46">
        <f t="shared" si="22"/>
        <v>0.91608053691275171</v>
      </c>
      <c r="AC500" s="35">
        <v>5</v>
      </c>
      <c r="AD500" s="35">
        <v>25</v>
      </c>
      <c r="AE500" s="36">
        <f t="shared" si="23"/>
        <v>1.0335570469798658</v>
      </c>
    </row>
    <row r="501" spans="1:31" x14ac:dyDescent="0.2">
      <c r="A501">
        <v>5</v>
      </c>
      <c r="B501">
        <v>26</v>
      </c>
      <c r="C501">
        <v>16</v>
      </c>
      <c r="D501" s="1">
        <v>19188</v>
      </c>
      <c r="E501" s="3"/>
      <c r="F501">
        <v>5</v>
      </c>
      <c r="G501">
        <v>26</v>
      </c>
      <c r="H501">
        <v>16</v>
      </c>
      <c r="I501" s="1">
        <v>18750</v>
      </c>
      <c r="J501" s="3"/>
      <c r="K501">
        <v>5</v>
      </c>
      <c r="L501">
        <v>26</v>
      </c>
      <c r="M501" s="3">
        <v>16</v>
      </c>
      <c r="N501" s="3">
        <v>17188</v>
      </c>
      <c r="O501" s="3"/>
      <c r="P501">
        <v>5</v>
      </c>
      <c r="Q501">
        <v>26</v>
      </c>
      <c r="R501" s="3">
        <v>16</v>
      </c>
      <c r="S501" s="3">
        <v>18875</v>
      </c>
      <c r="T501" s="3"/>
      <c r="U501" s="8">
        <v>5</v>
      </c>
      <c r="V501" s="8">
        <v>26</v>
      </c>
      <c r="W501" s="25">
        <f t="shared" si="21"/>
        <v>1.116360251338143</v>
      </c>
      <c r="Y501" s="40">
        <v>5</v>
      </c>
      <c r="Z501" s="40">
        <v>26</v>
      </c>
      <c r="AA501" s="46">
        <f t="shared" si="22"/>
        <v>0.91062251655629134</v>
      </c>
      <c r="AC501" s="35">
        <v>5</v>
      </c>
      <c r="AD501" s="35">
        <v>26</v>
      </c>
      <c r="AE501" s="36">
        <f t="shared" si="23"/>
        <v>0.99337748344370858</v>
      </c>
    </row>
    <row r="502" spans="1:31" x14ac:dyDescent="0.2">
      <c r="A502">
        <v>5</v>
      </c>
      <c r="B502">
        <v>27</v>
      </c>
      <c r="C502">
        <v>16</v>
      </c>
      <c r="D502" s="1">
        <v>19750</v>
      </c>
      <c r="E502" s="3"/>
      <c r="F502">
        <v>5</v>
      </c>
      <c r="G502">
        <v>27</v>
      </c>
      <c r="H502">
        <v>16</v>
      </c>
      <c r="I502" s="1">
        <v>19438</v>
      </c>
      <c r="J502" s="3"/>
      <c r="K502">
        <v>5</v>
      </c>
      <c r="L502">
        <v>27</v>
      </c>
      <c r="M502" s="3">
        <v>16</v>
      </c>
      <c r="N502" s="3">
        <v>16938</v>
      </c>
      <c r="O502" s="3"/>
      <c r="P502">
        <v>5</v>
      </c>
      <c r="Q502">
        <v>27</v>
      </c>
      <c r="R502" s="3">
        <v>16</v>
      </c>
      <c r="S502" s="3">
        <v>18562</v>
      </c>
      <c r="T502" s="3"/>
      <c r="U502" s="8">
        <v>5</v>
      </c>
      <c r="V502" s="8">
        <v>27</v>
      </c>
      <c r="W502" s="25">
        <f t="shared" si="21"/>
        <v>1.166017239343488</v>
      </c>
      <c r="Y502" s="40">
        <v>5</v>
      </c>
      <c r="Z502" s="40">
        <v>27</v>
      </c>
      <c r="AA502" s="46">
        <f t="shared" si="22"/>
        <v>0.91250942786337674</v>
      </c>
      <c r="AC502" s="35">
        <v>5</v>
      </c>
      <c r="AD502" s="35">
        <v>27</v>
      </c>
      <c r="AE502" s="36">
        <f t="shared" si="23"/>
        <v>1.0471931903889666</v>
      </c>
    </row>
    <row r="503" spans="1:31" x14ac:dyDescent="0.2">
      <c r="A503">
        <v>5</v>
      </c>
      <c r="B503">
        <v>28</v>
      </c>
      <c r="C503">
        <v>16</v>
      </c>
      <c r="D503" s="1">
        <v>19688</v>
      </c>
      <c r="E503" s="3"/>
      <c r="F503">
        <v>5</v>
      </c>
      <c r="G503">
        <v>28</v>
      </c>
      <c r="H503">
        <v>16</v>
      </c>
      <c r="I503" s="1">
        <v>19625</v>
      </c>
      <c r="J503" s="3"/>
      <c r="K503">
        <v>5</v>
      </c>
      <c r="L503">
        <v>28</v>
      </c>
      <c r="M503" s="3">
        <v>16</v>
      </c>
      <c r="N503" s="3">
        <v>17688</v>
      </c>
      <c r="O503" s="3"/>
      <c r="P503">
        <v>5</v>
      </c>
      <c r="Q503">
        <v>28</v>
      </c>
      <c r="R503" s="3">
        <v>16</v>
      </c>
      <c r="S503" s="3">
        <v>18938</v>
      </c>
      <c r="T503" s="3"/>
      <c r="U503" s="8">
        <v>5</v>
      </c>
      <c r="V503" s="8">
        <v>28</v>
      </c>
      <c r="W503" s="25">
        <f t="shared" si="21"/>
        <v>1.1130710085933966</v>
      </c>
      <c r="Y503" s="40">
        <v>5</v>
      </c>
      <c r="Z503" s="40">
        <v>28</v>
      </c>
      <c r="AA503" s="46">
        <f t="shared" si="22"/>
        <v>0.93399514204245437</v>
      </c>
      <c r="AC503" s="35">
        <v>5</v>
      </c>
      <c r="AD503" s="35">
        <v>28</v>
      </c>
      <c r="AE503" s="36">
        <f t="shared" si="23"/>
        <v>1.0362762699334671</v>
      </c>
    </row>
    <row r="504" spans="1:31" x14ac:dyDescent="0.2">
      <c r="A504">
        <v>5</v>
      </c>
      <c r="B504">
        <v>29</v>
      </c>
      <c r="C504">
        <v>16</v>
      </c>
      <c r="D504" s="1">
        <v>21500</v>
      </c>
      <c r="E504" s="3"/>
      <c r="F504">
        <v>5</v>
      </c>
      <c r="G504">
        <v>29</v>
      </c>
      <c r="H504">
        <v>16</v>
      </c>
      <c r="I504" s="1">
        <v>19188</v>
      </c>
      <c r="J504" s="3"/>
      <c r="K504">
        <v>5</v>
      </c>
      <c r="L504">
        <v>29</v>
      </c>
      <c r="M504" s="3">
        <v>16</v>
      </c>
      <c r="N504" s="3">
        <v>16750</v>
      </c>
      <c r="O504" s="3"/>
      <c r="P504">
        <v>5</v>
      </c>
      <c r="Q504">
        <v>29</v>
      </c>
      <c r="R504" s="3">
        <v>16</v>
      </c>
      <c r="S504" s="3">
        <v>18938</v>
      </c>
      <c r="T504" s="3"/>
      <c r="U504" s="8">
        <v>5</v>
      </c>
      <c r="V504" s="8">
        <v>29</v>
      </c>
      <c r="W504" s="25">
        <f t="shared" si="21"/>
        <v>1.2835820895522387</v>
      </c>
      <c r="Y504" s="40">
        <v>5</v>
      </c>
      <c r="Z504" s="40">
        <v>29</v>
      </c>
      <c r="AA504" s="46">
        <f t="shared" si="22"/>
        <v>0.88446509663111206</v>
      </c>
      <c r="AC504" s="35">
        <v>5</v>
      </c>
      <c r="AD504" s="35">
        <v>29</v>
      </c>
      <c r="AE504" s="36">
        <f t="shared" si="23"/>
        <v>1.0132009715915091</v>
      </c>
    </row>
    <row r="505" spans="1:31" x14ac:dyDescent="0.2">
      <c r="A505">
        <v>5</v>
      </c>
      <c r="B505">
        <v>30</v>
      </c>
      <c r="C505">
        <v>16</v>
      </c>
      <c r="D505" s="1">
        <v>21250</v>
      </c>
      <c r="E505" s="3"/>
      <c r="F505">
        <v>5</v>
      </c>
      <c r="G505">
        <v>30</v>
      </c>
      <c r="H505">
        <v>16</v>
      </c>
      <c r="I505" s="1">
        <v>19938</v>
      </c>
      <c r="J505" s="3"/>
      <c r="K505">
        <v>5</v>
      </c>
      <c r="L505">
        <v>30</v>
      </c>
      <c r="M505" s="3">
        <v>16</v>
      </c>
      <c r="N505" s="3">
        <v>17312</v>
      </c>
      <c r="O505" s="3"/>
      <c r="P505">
        <v>5</v>
      </c>
      <c r="Q505">
        <v>30</v>
      </c>
      <c r="R505" s="3">
        <v>16</v>
      </c>
      <c r="S505" s="3">
        <v>19438</v>
      </c>
      <c r="T505" s="3"/>
      <c r="U505" s="8">
        <v>5</v>
      </c>
      <c r="V505" s="8">
        <v>30</v>
      </c>
      <c r="W505" s="25">
        <f t="shared" si="21"/>
        <v>1.2274722735674677</v>
      </c>
      <c r="Y505" s="40">
        <v>5</v>
      </c>
      <c r="Z505" s="40">
        <v>30</v>
      </c>
      <c r="AA505" s="46">
        <f t="shared" si="22"/>
        <v>0.8906266076756868</v>
      </c>
      <c r="AC505" s="35">
        <v>5</v>
      </c>
      <c r="AD505" s="35">
        <v>30</v>
      </c>
      <c r="AE505" s="36">
        <f t="shared" si="23"/>
        <v>1.0257228109887848</v>
      </c>
    </row>
    <row r="506" spans="1:31" x14ac:dyDescent="0.2">
      <c r="A506">
        <v>5</v>
      </c>
      <c r="B506">
        <v>31</v>
      </c>
      <c r="C506">
        <v>16</v>
      </c>
      <c r="D506" s="1">
        <v>21062</v>
      </c>
      <c r="E506" s="3"/>
      <c r="F506">
        <v>5</v>
      </c>
      <c r="G506">
        <v>31</v>
      </c>
      <c r="H506">
        <v>16</v>
      </c>
      <c r="I506" s="1">
        <v>20125</v>
      </c>
      <c r="J506" s="3"/>
      <c r="K506">
        <v>5</v>
      </c>
      <c r="L506">
        <v>31</v>
      </c>
      <c r="M506" s="3">
        <v>16</v>
      </c>
      <c r="N506" s="3">
        <v>17000</v>
      </c>
      <c r="O506" s="3"/>
      <c r="P506">
        <v>5</v>
      </c>
      <c r="Q506">
        <v>31</v>
      </c>
      <c r="R506" s="3">
        <v>16</v>
      </c>
      <c r="S506" s="3">
        <v>18750</v>
      </c>
      <c r="T506" s="3"/>
      <c r="U506" s="8">
        <v>5</v>
      </c>
      <c r="V506" s="8">
        <v>31</v>
      </c>
      <c r="W506" s="25">
        <f t="shared" si="21"/>
        <v>1.2389411764705882</v>
      </c>
      <c r="Y506" s="40">
        <v>5</v>
      </c>
      <c r="Z506" s="40">
        <v>31</v>
      </c>
      <c r="AA506" s="46">
        <f t="shared" si="22"/>
        <v>0.90666666666666662</v>
      </c>
      <c r="AC506" s="35">
        <v>5</v>
      </c>
      <c r="AD506" s="35">
        <v>31</v>
      </c>
      <c r="AE506" s="36">
        <f t="shared" si="23"/>
        <v>1.0733333333333333</v>
      </c>
    </row>
    <row r="507" spans="1:31" x14ac:dyDescent="0.2">
      <c r="A507">
        <v>5</v>
      </c>
      <c r="B507">
        <v>32</v>
      </c>
      <c r="C507">
        <v>16</v>
      </c>
      <c r="D507" s="1">
        <v>21000</v>
      </c>
      <c r="E507" s="3"/>
      <c r="F507">
        <v>5</v>
      </c>
      <c r="G507">
        <v>32</v>
      </c>
      <c r="H507">
        <v>16</v>
      </c>
      <c r="I507" s="1">
        <v>20250</v>
      </c>
      <c r="J507" s="3"/>
      <c r="K507">
        <v>5</v>
      </c>
      <c r="L507">
        <v>32</v>
      </c>
      <c r="M507" s="3">
        <v>16</v>
      </c>
      <c r="N507" s="3">
        <v>17062</v>
      </c>
      <c r="O507" s="3"/>
      <c r="P507">
        <v>5</v>
      </c>
      <c r="Q507">
        <v>32</v>
      </c>
      <c r="R507" s="3">
        <v>16</v>
      </c>
      <c r="S507" s="3">
        <v>18688</v>
      </c>
      <c r="T507" s="3"/>
      <c r="U507" s="8">
        <v>5</v>
      </c>
      <c r="V507" s="8">
        <v>32</v>
      </c>
      <c r="W507" s="25">
        <f t="shared" si="21"/>
        <v>1.2308052983237605</v>
      </c>
      <c r="Y507" s="40">
        <v>5</v>
      </c>
      <c r="Z507" s="40">
        <v>32</v>
      </c>
      <c r="AA507" s="46">
        <f t="shared" si="22"/>
        <v>0.91299229452054798</v>
      </c>
      <c r="AC507" s="35">
        <v>5</v>
      </c>
      <c r="AD507" s="35">
        <v>32</v>
      </c>
      <c r="AE507" s="36">
        <f t="shared" si="23"/>
        <v>1.0835830479452055</v>
      </c>
    </row>
    <row r="508" spans="1:31" x14ac:dyDescent="0.2">
      <c r="A508">
        <v>5</v>
      </c>
      <c r="B508">
        <v>33</v>
      </c>
      <c r="C508">
        <v>16</v>
      </c>
      <c r="D508" s="1">
        <v>22688</v>
      </c>
      <c r="E508" s="3"/>
      <c r="F508">
        <v>5</v>
      </c>
      <c r="G508">
        <v>33</v>
      </c>
      <c r="H508">
        <v>16</v>
      </c>
      <c r="I508" s="1">
        <v>21375</v>
      </c>
      <c r="J508" s="3"/>
      <c r="K508">
        <v>5</v>
      </c>
      <c r="L508">
        <v>33</v>
      </c>
      <c r="M508" s="3">
        <v>16</v>
      </c>
      <c r="N508" s="3">
        <v>16938</v>
      </c>
      <c r="O508" s="3"/>
      <c r="P508">
        <v>5</v>
      </c>
      <c r="Q508">
        <v>33</v>
      </c>
      <c r="R508" s="3">
        <v>16</v>
      </c>
      <c r="S508" s="3">
        <v>19000</v>
      </c>
      <c r="T508" s="3"/>
      <c r="U508" s="8">
        <v>5</v>
      </c>
      <c r="V508" s="8">
        <v>33</v>
      </c>
      <c r="W508" s="25">
        <f t="shared" si="21"/>
        <v>1.3394733734797497</v>
      </c>
      <c r="Y508" s="40">
        <v>5</v>
      </c>
      <c r="Z508" s="40">
        <v>33</v>
      </c>
      <c r="AA508" s="46">
        <f t="shared" si="22"/>
        <v>0.89147368421052631</v>
      </c>
      <c r="AC508" s="35">
        <v>5</v>
      </c>
      <c r="AD508" s="35">
        <v>33</v>
      </c>
      <c r="AE508" s="36">
        <f t="shared" si="23"/>
        <v>1.125</v>
      </c>
    </row>
    <row r="509" spans="1:31" x14ac:dyDescent="0.2">
      <c r="A509">
        <v>5</v>
      </c>
      <c r="B509">
        <v>34</v>
      </c>
      <c r="C509">
        <v>16</v>
      </c>
      <c r="D509" s="1">
        <v>22812</v>
      </c>
      <c r="E509" s="3"/>
      <c r="F509">
        <v>5</v>
      </c>
      <c r="G509">
        <v>34</v>
      </c>
      <c r="H509">
        <v>16</v>
      </c>
      <c r="I509" s="1">
        <v>21188</v>
      </c>
      <c r="J509" s="3"/>
      <c r="K509">
        <v>5</v>
      </c>
      <c r="L509">
        <v>34</v>
      </c>
      <c r="M509" s="3">
        <v>16</v>
      </c>
      <c r="N509" s="3">
        <v>16875</v>
      </c>
      <c r="O509" s="3"/>
      <c r="P509">
        <v>5</v>
      </c>
      <c r="Q509">
        <v>34</v>
      </c>
      <c r="R509" s="3">
        <v>16</v>
      </c>
      <c r="S509" s="3">
        <v>18688</v>
      </c>
      <c r="T509" s="3"/>
      <c r="U509" s="8">
        <v>5</v>
      </c>
      <c r="V509" s="8">
        <v>34</v>
      </c>
      <c r="W509" s="25">
        <f t="shared" si="21"/>
        <v>1.3518222222222223</v>
      </c>
      <c r="Y509" s="40">
        <v>5</v>
      </c>
      <c r="Z509" s="40">
        <v>34</v>
      </c>
      <c r="AA509" s="46">
        <f t="shared" si="22"/>
        <v>0.90298587328767121</v>
      </c>
      <c r="AC509" s="35">
        <v>5</v>
      </c>
      <c r="AD509" s="35">
        <v>34</v>
      </c>
      <c r="AE509" s="36">
        <f t="shared" si="23"/>
        <v>1.1337756849315068</v>
      </c>
    </row>
    <row r="510" spans="1:31" x14ac:dyDescent="0.2">
      <c r="A510">
        <v>5</v>
      </c>
      <c r="B510">
        <v>35</v>
      </c>
      <c r="C510">
        <v>16</v>
      </c>
      <c r="D510" s="1">
        <v>21812</v>
      </c>
      <c r="E510" s="3"/>
      <c r="F510">
        <v>5</v>
      </c>
      <c r="G510">
        <v>35</v>
      </c>
      <c r="H510">
        <v>16</v>
      </c>
      <c r="I510" s="1">
        <v>20938</v>
      </c>
      <c r="J510" s="3"/>
      <c r="K510">
        <v>5</v>
      </c>
      <c r="L510">
        <v>35</v>
      </c>
      <c r="M510" s="3">
        <v>16</v>
      </c>
      <c r="N510" s="3">
        <v>16312</v>
      </c>
      <c r="O510" s="3"/>
      <c r="P510">
        <v>5</v>
      </c>
      <c r="Q510">
        <v>35</v>
      </c>
      <c r="R510" s="3">
        <v>16</v>
      </c>
      <c r="S510" s="3">
        <v>19062</v>
      </c>
      <c r="T510" s="3"/>
      <c r="U510" s="8">
        <v>5</v>
      </c>
      <c r="V510" s="8">
        <v>35</v>
      </c>
      <c r="W510" s="25">
        <f t="shared" si="21"/>
        <v>1.3371750858263856</v>
      </c>
      <c r="Y510" s="40">
        <v>5</v>
      </c>
      <c r="Z510" s="40">
        <v>35</v>
      </c>
      <c r="AA510" s="46">
        <f t="shared" si="22"/>
        <v>0.85573392088972822</v>
      </c>
      <c r="AC510" s="35">
        <v>5</v>
      </c>
      <c r="AD510" s="35">
        <v>35</v>
      </c>
      <c r="AE510" s="36">
        <f t="shared" si="23"/>
        <v>1.0984156961494072</v>
      </c>
    </row>
    <row r="511" spans="1:31" x14ac:dyDescent="0.2">
      <c r="A511">
        <v>5</v>
      </c>
      <c r="B511">
        <v>36</v>
      </c>
      <c r="C511">
        <v>16</v>
      </c>
      <c r="D511" s="1">
        <v>23562</v>
      </c>
      <c r="E511" s="3"/>
      <c r="F511">
        <v>5</v>
      </c>
      <c r="G511">
        <v>36</v>
      </c>
      <c r="H511">
        <v>16</v>
      </c>
      <c r="I511" s="1">
        <v>21438</v>
      </c>
      <c r="J511" s="3"/>
      <c r="K511">
        <v>5</v>
      </c>
      <c r="L511">
        <v>36</v>
      </c>
      <c r="M511" s="3">
        <v>16</v>
      </c>
      <c r="N511" s="3">
        <v>16562</v>
      </c>
      <c r="O511" s="3"/>
      <c r="P511">
        <v>5</v>
      </c>
      <c r="Q511">
        <v>36</v>
      </c>
      <c r="R511" s="3">
        <v>16</v>
      </c>
      <c r="S511" s="3">
        <v>19000</v>
      </c>
      <c r="T511" s="3"/>
      <c r="U511" s="8">
        <v>5</v>
      </c>
      <c r="V511" s="8">
        <v>36</v>
      </c>
      <c r="W511" s="25">
        <f t="shared" si="21"/>
        <v>1.422654268808115</v>
      </c>
      <c r="Y511" s="40">
        <v>5</v>
      </c>
      <c r="Z511" s="40">
        <v>36</v>
      </c>
      <c r="AA511" s="46">
        <f t="shared" si="22"/>
        <v>0.87168421052631584</v>
      </c>
      <c r="AC511" s="35">
        <v>5</v>
      </c>
      <c r="AD511" s="35">
        <v>36</v>
      </c>
      <c r="AE511" s="36">
        <f t="shared" si="23"/>
        <v>1.1283157894736842</v>
      </c>
    </row>
    <row r="512" spans="1:31" x14ac:dyDescent="0.2">
      <c r="A512">
        <v>5</v>
      </c>
      <c r="B512">
        <v>37</v>
      </c>
      <c r="C512">
        <v>16</v>
      </c>
      <c r="D512" s="1">
        <v>23812</v>
      </c>
      <c r="E512" s="3"/>
      <c r="F512">
        <v>5</v>
      </c>
      <c r="G512">
        <v>37</v>
      </c>
      <c r="H512">
        <v>16</v>
      </c>
      <c r="I512" s="1">
        <v>21625</v>
      </c>
      <c r="J512" s="3"/>
      <c r="K512">
        <v>5</v>
      </c>
      <c r="L512">
        <v>37</v>
      </c>
      <c r="M512" s="3">
        <v>16</v>
      </c>
      <c r="N512" s="3">
        <v>16812</v>
      </c>
      <c r="O512" s="3"/>
      <c r="P512">
        <v>5</v>
      </c>
      <c r="Q512">
        <v>37</v>
      </c>
      <c r="R512" s="3">
        <v>16</v>
      </c>
      <c r="S512" s="3">
        <v>18750</v>
      </c>
      <c r="T512" s="3"/>
      <c r="U512" s="8">
        <v>5</v>
      </c>
      <c r="V512" s="8">
        <v>37</v>
      </c>
      <c r="W512" s="25">
        <f t="shared" si="21"/>
        <v>1.4163692600523436</v>
      </c>
      <c r="Y512" s="40">
        <v>5</v>
      </c>
      <c r="Z512" s="40">
        <v>37</v>
      </c>
      <c r="AA512" s="46">
        <f t="shared" si="22"/>
        <v>0.89663999999999999</v>
      </c>
      <c r="AC512" s="35">
        <v>5</v>
      </c>
      <c r="AD512" s="35">
        <v>37</v>
      </c>
      <c r="AE512" s="36">
        <f t="shared" si="23"/>
        <v>1.1533333333333333</v>
      </c>
    </row>
    <row r="513" spans="1:31" x14ac:dyDescent="0.2">
      <c r="A513">
        <v>5</v>
      </c>
      <c r="B513">
        <v>38</v>
      </c>
      <c r="C513">
        <v>16</v>
      </c>
      <c r="D513" s="1">
        <v>24750</v>
      </c>
      <c r="E513" s="3"/>
      <c r="F513">
        <v>5</v>
      </c>
      <c r="G513">
        <v>38</v>
      </c>
      <c r="H513">
        <v>16</v>
      </c>
      <c r="I513" s="1">
        <v>21750</v>
      </c>
      <c r="J513" s="3"/>
      <c r="K513">
        <v>5</v>
      </c>
      <c r="L513">
        <v>38</v>
      </c>
      <c r="M513" s="3">
        <v>16</v>
      </c>
      <c r="N513" s="3">
        <v>17812</v>
      </c>
      <c r="O513" s="3"/>
      <c r="P513">
        <v>5</v>
      </c>
      <c r="Q513">
        <v>38</v>
      </c>
      <c r="R513" s="3">
        <v>16</v>
      </c>
      <c r="S513" s="3">
        <v>18688</v>
      </c>
      <c r="T513" s="3"/>
      <c r="U513" s="8">
        <v>5</v>
      </c>
      <c r="V513" s="8">
        <v>38</v>
      </c>
      <c r="W513" s="25">
        <f t="shared" si="21"/>
        <v>1.3895126880754547</v>
      </c>
      <c r="Y513" s="40">
        <v>5</v>
      </c>
      <c r="Z513" s="40">
        <v>38</v>
      </c>
      <c r="AA513" s="46">
        <f t="shared" si="22"/>
        <v>0.953125</v>
      </c>
      <c r="AC513" s="35">
        <v>5</v>
      </c>
      <c r="AD513" s="35">
        <v>38</v>
      </c>
      <c r="AE513" s="36">
        <f t="shared" si="23"/>
        <v>1.1638484589041096</v>
      </c>
    </row>
    <row r="514" spans="1:31" x14ac:dyDescent="0.2">
      <c r="A514">
        <v>5</v>
      </c>
      <c r="B514">
        <v>39</v>
      </c>
      <c r="C514">
        <v>16</v>
      </c>
      <c r="D514" s="1">
        <v>24062</v>
      </c>
      <c r="E514" s="3"/>
      <c r="F514">
        <v>5</v>
      </c>
      <c r="G514">
        <v>39</v>
      </c>
      <c r="H514">
        <v>16</v>
      </c>
      <c r="I514" s="1">
        <v>22312</v>
      </c>
      <c r="J514" s="3"/>
      <c r="K514">
        <v>5</v>
      </c>
      <c r="L514">
        <v>39</v>
      </c>
      <c r="M514" s="3">
        <v>16</v>
      </c>
      <c r="N514" s="3">
        <v>17062</v>
      </c>
      <c r="O514" s="3"/>
      <c r="P514">
        <v>5</v>
      </c>
      <c r="Q514">
        <v>39</v>
      </c>
      <c r="R514" s="3">
        <v>16</v>
      </c>
      <c r="S514" s="3">
        <v>18938</v>
      </c>
      <c r="T514" s="3"/>
      <c r="U514" s="8">
        <v>5</v>
      </c>
      <c r="V514" s="8">
        <v>39</v>
      </c>
      <c r="W514" s="25">
        <f t="shared" si="21"/>
        <v>1.4102684327745869</v>
      </c>
      <c r="Y514" s="40">
        <v>5</v>
      </c>
      <c r="Z514" s="40">
        <v>39</v>
      </c>
      <c r="AA514" s="46">
        <f t="shared" si="22"/>
        <v>0.90093990917731548</v>
      </c>
      <c r="AC514" s="35">
        <v>5</v>
      </c>
      <c r="AD514" s="35">
        <v>39</v>
      </c>
      <c r="AE514" s="36">
        <f t="shared" si="23"/>
        <v>1.1781603125990072</v>
      </c>
    </row>
    <row r="515" spans="1:31" x14ac:dyDescent="0.2">
      <c r="A515">
        <v>5</v>
      </c>
      <c r="B515">
        <v>40</v>
      </c>
      <c r="C515">
        <v>16</v>
      </c>
      <c r="D515" s="1">
        <v>25000</v>
      </c>
      <c r="E515" s="3"/>
      <c r="F515">
        <v>5</v>
      </c>
      <c r="G515">
        <v>40</v>
      </c>
      <c r="H515">
        <v>16</v>
      </c>
      <c r="I515" s="1">
        <v>21500</v>
      </c>
      <c r="J515" s="3"/>
      <c r="K515">
        <v>5</v>
      </c>
      <c r="L515">
        <v>40</v>
      </c>
      <c r="M515" s="3">
        <v>16</v>
      </c>
      <c r="N515" s="3">
        <v>17875</v>
      </c>
      <c r="O515" s="3"/>
      <c r="P515">
        <v>5</v>
      </c>
      <c r="Q515">
        <v>40</v>
      </c>
      <c r="R515" s="3">
        <v>16</v>
      </c>
      <c r="S515" s="3">
        <v>19062</v>
      </c>
      <c r="T515" s="3"/>
      <c r="U515" s="8">
        <v>5</v>
      </c>
      <c r="V515" s="8">
        <v>40</v>
      </c>
      <c r="W515" s="25">
        <f t="shared" si="21"/>
        <v>1.3986013986013985</v>
      </c>
      <c r="Y515" s="40">
        <v>5</v>
      </c>
      <c r="Z515" s="40">
        <v>40</v>
      </c>
      <c r="AA515" s="46">
        <f t="shared" si="22"/>
        <v>0.93772951421676631</v>
      </c>
      <c r="AC515" s="35">
        <v>5</v>
      </c>
      <c r="AD515" s="35">
        <v>40</v>
      </c>
      <c r="AE515" s="36">
        <f t="shared" si="23"/>
        <v>1.1278984366803064</v>
      </c>
    </row>
    <row r="516" spans="1:31" x14ac:dyDescent="0.2">
      <c r="A516">
        <v>5</v>
      </c>
      <c r="B516">
        <v>41</v>
      </c>
      <c r="C516">
        <v>16</v>
      </c>
      <c r="D516" s="1">
        <v>25125</v>
      </c>
      <c r="E516" s="3"/>
      <c r="F516">
        <v>5</v>
      </c>
      <c r="G516">
        <v>41</v>
      </c>
      <c r="H516">
        <v>16</v>
      </c>
      <c r="I516" s="1">
        <v>21438</v>
      </c>
      <c r="J516" s="3"/>
      <c r="K516">
        <v>5</v>
      </c>
      <c r="L516">
        <v>41</v>
      </c>
      <c r="M516" s="3">
        <v>16</v>
      </c>
      <c r="N516" s="3">
        <v>17125</v>
      </c>
      <c r="O516" s="3"/>
      <c r="P516">
        <v>5</v>
      </c>
      <c r="Q516">
        <v>41</v>
      </c>
      <c r="R516" s="3">
        <v>16</v>
      </c>
      <c r="S516" s="3">
        <v>18750</v>
      </c>
      <c r="T516" s="3"/>
      <c r="U516" s="8">
        <v>5</v>
      </c>
      <c r="V516" s="8">
        <v>41</v>
      </c>
      <c r="W516" s="25">
        <f t="shared" si="21"/>
        <v>1.4671532846715329</v>
      </c>
      <c r="Y516" s="40">
        <v>5</v>
      </c>
      <c r="Z516" s="40">
        <v>41</v>
      </c>
      <c r="AA516" s="46">
        <f t="shared" si="22"/>
        <v>0.91333333333333333</v>
      </c>
      <c r="AC516" s="35">
        <v>5</v>
      </c>
      <c r="AD516" s="35">
        <v>41</v>
      </c>
      <c r="AE516" s="36">
        <f t="shared" si="23"/>
        <v>1.1433599999999999</v>
      </c>
    </row>
    <row r="517" spans="1:31" x14ac:dyDescent="0.2">
      <c r="A517">
        <v>5</v>
      </c>
      <c r="B517">
        <v>42</v>
      </c>
      <c r="C517">
        <v>16</v>
      </c>
      <c r="D517" s="1">
        <v>24688</v>
      </c>
      <c r="E517" s="3"/>
      <c r="F517">
        <v>5</v>
      </c>
      <c r="G517">
        <v>42</v>
      </c>
      <c r="H517">
        <v>16</v>
      </c>
      <c r="I517" s="1">
        <v>22125</v>
      </c>
      <c r="J517" s="3"/>
      <c r="K517">
        <v>5</v>
      </c>
      <c r="L517">
        <v>42</v>
      </c>
      <c r="M517" s="3">
        <v>16</v>
      </c>
      <c r="N517" s="3">
        <v>17125</v>
      </c>
      <c r="O517" s="3"/>
      <c r="P517">
        <v>5</v>
      </c>
      <c r="Q517">
        <v>42</v>
      </c>
      <c r="R517" s="3">
        <v>16</v>
      </c>
      <c r="S517" s="3">
        <v>19000</v>
      </c>
      <c r="T517" s="3"/>
      <c r="U517" s="8">
        <v>5</v>
      </c>
      <c r="V517" s="8">
        <v>42</v>
      </c>
      <c r="W517" s="25">
        <f t="shared" ref="W517:W580" si="24">D517/N517</f>
        <v>1.4416350364963504</v>
      </c>
      <c r="Y517" s="40">
        <v>5</v>
      </c>
      <c r="Z517" s="40">
        <v>42</v>
      </c>
      <c r="AA517" s="46">
        <f t="shared" ref="AA517:AA580" si="25">N517/S517</f>
        <v>0.90131578947368418</v>
      </c>
      <c r="AC517" s="35">
        <v>5</v>
      </c>
      <c r="AD517" s="35">
        <v>42</v>
      </c>
      <c r="AE517" s="36">
        <f t="shared" ref="AE517:AE580" si="26">I517/S517</f>
        <v>1.1644736842105263</v>
      </c>
    </row>
    <row r="518" spans="1:31" x14ac:dyDescent="0.2">
      <c r="A518">
        <v>5</v>
      </c>
      <c r="B518">
        <v>43</v>
      </c>
      <c r="C518">
        <v>16</v>
      </c>
      <c r="D518" s="1">
        <v>25750</v>
      </c>
      <c r="E518" s="3"/>
      <c r="F518">
        <v>5</v>
      </c>
      <c r="G518">
        <v>43</v>
      </c>
      <c r="H518">
        <v>16</v>
      </c>
      <c r="I518" s="1">
        <v>22812</v>
      </c>
      <c r="J518" s="3"/>
      <c r="K518">
        <v>5</v>
      </c>
      <c r="L518">
        <v>43</v>
      </c>
      <c r="M518" s="3">
        <v>16</v>
      </c>
      <c r="N518" s="3">
        <v>17938</v>
      </c>
      <c r="O518" s="3"/>
      <c r="P518">
        <v>5</v>
      </c>
      <c r="Q518">
        <v>43</v>
      </c>
      <c r="R518" s="3">
        <v>16</v>
      </c>
      <c r="S518" s="3">
        <v>18750</v>
      </c>
      <c r="T518" s="3"/>
      <c r="U518" s="8">
        <v>5</v>
      </c>
      <c r="V518" s="8">
        <v>43</v>
      </c>
      <c r="W518" s="25">
        <f t="shared" si="24"/>
        <v>1.435500055747575</v>
      </c>
      <c r="Y518" s="40">
        <v>5</v>
      </c>
      <c r="Z518" s="40">
        <v>43</v>
      </c>
      <c r="AA518" s="46">
        <f t="shared" si="25"/>
        <v>0.95669333333333328</v>
      </c>
      <c r="AC518" s="35">
        <v>5</v>
      </c>
      <c r="AD518" s="35">
        <v>43</v>
      </c>
      <c r="AE518" s="36">
        <f t="shared" si="26"/>
        <v>1.2166399999999999</v>
      </c>
    </row>
    <row r="519" spans="1:31" x14ac:dyDescent="0.2">
      <c r="A519">
        <v>5</v>
      </c>
      <c r="B519">
        <v>44</v>
      </c>
      <c r="C519">
        <v>16</v>
      </c>
      <c r="D519" s="1">
        <v>25188</v>
      </c>
      <c r="E519" s="3"/>
      <c r="F519">
        <v>5</v>
      </c>
      <c r="G519">
        <v>44</v>
      </c>
      <c r="H519">
        <v>16</v>
      </c>
      <c r="I519" s="1">
        <v>22062</v>
      </c>
      <c r="J519" s="3"/>
      <c r="K519">
        <v>5</v>
      </c>
      <c r="L519">
        <v>44</v>
      </c>
      <c r="M519" s="3">
        <v>16</v>
      </c>
      <c r="N519" s="3">
        <v>17125</v>
      </c>
      <c r="O519" s="3"/>
      <c r="P519">
        <v>5</v>
      </c>
      <c r="Q519">
        <v>44</v>
      </c>
      <c r="R519" s="3">
        <v>16</v>
      </c>
      <c r="S519" s="3">
        <v>19000</v>
      </c>
      <c r="T519" s="3"/>
      <c r="U519" s="8">
        <v>5</v>
      </c>
      <c r="V519" s="8">
        <v>44</v>
      </c>
      <c r="W519" s="25">
        <f t="shared" si="24"/>
        <v>1.4708321167883212</v>
      </c>
      <c r="Y519" s="40">
        <v>5</v>
      </c>
      <c r="Z519" s="40">
        <v>44</v>
      </c>
      <c r="AA519" s="46">
        <f t="shared" si="25"/>
        <v>0.90131578947368418</v>
      </c>
      <c r="AC519" s="35">
        <v>5</v>
      </c>
      <c r="AD519" s="35">
        <v>44</v>
      </c>
      <c r="AE519" s="36">
        <f t="shared" si="26"/>
        <v>1.1611578947368422</v>
      </c>
    </row>
    <row r="520" spans="1:31" x14ac:dyDescent="0.2">
      <c r="A520">
        <v>5</v>
      </c>
      <c r="B520">
        <v>45</v>
      </c>
      <c r="C520">
        <v>16</v>
      </c>
      <c r="D520" s="1">
        <v>24875</v>
      </c>
      <c r="E520" s="3"/>
      <c r="F520">
        <v>5</v>
      </c>
      <c r="G520">
        <v>45</v>
      </c>
      <c r="H520">
        <v>16</v>
      </c>
      <c r="I520" s="1">
        <v>21938</v>
      </c>
      <c r="J520" s="3"/>
      <c r="K520">
        <v>5</v>
      </c>
      <c r="L520">
        <v>45</v>
      </c>
      <c r="M520" s="3">
        <v>16</v>
      </c>
      <c r="N520" s="3">
        <v>16875</v>
      </c>
      <c r="O520" s="3"/>
      <c r="P520">
        <v>5</v>
      </c>
      <c r="Q520">
        <v>45</v>
      </c>
      <c r="R520" s="3">
        <v>16</v>
      </c>
      <c r="S520" s="3">
        <v>18750</v>
      </c>
      <c r="T520" s="3"/>
      <c r="U520" s="8">
        <v>5</v>
      </c>
      <c r="V520" s="8">
        <v>45</v>
      </c>
      <c r="W520" s="25">
        <f t="shared" si="24"/>
        <v>1.4740740740740741</v>
      </c>
      <c r="Y520" s="40">
        <v>5</v>
      </c>
      <c r="Z520" s="40">
        <v>45</v>
      </c>
      <c r="AA520" s="46">
        <f t="shared" si="25"/>
        <v>0.9</v>
      </c>
      <c r="AC520" s="35">
        <v>5</v>
      </c>
      <c r="AD520" s="35">
        <v>45</v>
      </c>
      <c r="AE520" s="36">
        <f t="shared" si="26"/>
        <v>1.1700266666666668</v>
      </c>
    </row>
    <row r="521" spans="1:31" x14ac:dyDescent="0.2">
      <c r="A521">
        <v>5</v>
      </c>
      <c r="B521">
        <v>46</v>
      </c>
      <c r="C521">
        <v>16</v>
      </c>
      <c r="D521" s="1">
        <v>26438</v>
      </c>
      <c r="E521" s="3"/>
      <c r="F521">
        <v>5</v>
      </c>
      <c r="G521">
        <v>46</v>
      </c>
      <c r="H521">
        <v>16</v>
      </c>
      <c r="I521" s="1">
        <v>22375</v>
      </c>
      <c r="J521" s="3"/>
      <c r="K521">
        <v>5</v>
      </c>
      <c r="L521">
        <v>46</v>
      </c>
      <c r="M521" s="3">
        <v>16</v>
      </c>
      <c r="N521" s="3">
        <v>18000</v>
      </c>
      <c r="O521" s="3"/>
      <c r="P521">
        <v>5</v>
      </c>
      <c r="Q521">
        <v>46</v>
      </c>
      <c r="R521" s="3">
        <v>16</v>
      </c>
      <c r="S521" s="3">
        <v>19062</v>
      </c>
      <c r="T521" s="3"/>
      <c r="U521" s="8">
        <v>5</v>
      </c>
      <c r="V521" s="8">
        <v>46</v>
      </c>
      <c r="W521" s="25">
        <f t="shared" si="24"/>
        <v>1.4687777777777777</v>
      </c>
      <c r="Y521" s="40">
        <v>5</v>
      </c>
      <c r="Z521" s="40">
        <v>46</v>
      </c>
      <c r="AA521" s="46">
        <f t="shared" si="25"/>
        <v>0.94428706326723322</v>
      </c>
      <c r="AC521" s="35">
        <v>5</v>
      </c>
      <c r="AD521" s="35">
        <v>46</v>
      </c>
      <c r="AE521" s="36">
        <f t="shared" si="26"/>
        <v>1.1738012800335746</v>
      </c>
    </row>
    <row r="522" spans="1:31" x14ac:dyDescent="0.2">
      <c r="A522">
        <v>5</v>
      </c>
      <c r="B522">
        <v>47</v>
      </c>
      <c r="C522">
        <v>16</v>
      </c>
      <c r="D522" s="1">
        <v>26188</v>
      </c>
      <c r="E522" s="3"/>
      <c r="F522">
        <v>5</v>
      </c>
      <c r="G522">
        <v>47</v>
      </c>
      <c r="H522">
        <v>16</v>
      </c>
      <c r="I522" s="1">
        <v>22625</v>
      </c>
      <c r="J522" s="3"/>
      <c r="K522">
        <v>5</v>
      </c>
      <c r="L522">
        <v>47</v>
      </c>
      <c r="M522" s="3">
        <v>16</v>
      </c>
      <c r="N522" s="3">
        <v>17875</v>
      </c>
      <c r="O522" s="3"/>
      <c r="P522">
        <v>5</v>
      </c>
      <c r="Q522">
        <v>47</v>
      </c>
      <c r="R522" s="3">
        <v>16</v>
      </c>
      <c r="S522" s="3">
        <v>19812</v>
      </c>
      <c r="T522" s="3"/>
      <c r="U522" s="8">
        <v>5</v>
      </c>
      <c r="V522" s="8">
        <v>47</v>
      </c>
      <c r="W522" s="25">
        <f t="shared" si="24"/>
        <v>1.4650629370629371</v>
      </c>
      <c r="Y522" s="40">
        <v>5</v>
      </c>
      <c r="Z522" s="40">
        <v>47</v>
      </c>
      <c r="AA522" s="46">
        <f t="shared" si="25"/>
        <v>0.90223097112860895</v>
      </c>
      <c r="AC522" s="35">
        <v>5</v>
      </c>
      <c r="AD522" s="35">
        <v>47</v>
      </c>
      <c r="AE522" s="36">
        <f t="shared" si="26"/>
        <v>1.1419846557641833</v>
      </c>
    </row>
    <row r="523" spans="1:31" x14ac:dyDescent="0.2">
      <c r="A523">
        <v>5</v>
      </c>
      <c r="B523">
        <v>48</v>
      </c>
      <c r="C523">
        <v>16</v>
      </c>
      <c r="D523" s="1">
        <v>27125</v>
      </c>
      <c r="E523" s="3"/>
      <c r="F523">
        <v>5</v>
      </c>
      <c r="G523">
        <v>48</v>
      </c>
      <c r="H523">
        <v>16</v>
      </c>
      <c r="I523" s="1">
        <v>22438</v>
      </c>
      <c r="J523" s="3"/>
      <c r="K523">
        <v>5</v>
      </c>
      <c r="L523">
        <v>48</v>
      </c>
      <c r="M523" s="3">
        <v>16</v>
      </c>
      <c r="N523" s="3">
        <v>17875</v>
      </c>
      <c r="O523" s="3"/>
      <c r="P523">
        <v>5</v>
      </c>
      <c r="Q523">
        <v>48</v>
      </c>
      <c r="R523" s="3">
        <v>16</v>
      </c>
      <c r="S523" s="3">
        <v>19188</v>
      </c>
      <c r="T523" s="3"/>
      <c r="U523" s="8">
        <v>5</v>
      </c>
      <c r="V523" s="8">
        <v>48</v>
      </c>
      <c r="W523" s="25">
        <f t="shared" si="24"/>
        <v>1.5174825174825175</v>
      </c>
      <c r="Y523" s="40">
        <v>5</v>
      </c>
      <c r="Z523" s="40">
        <v>48</v>
      </c>
      <c r="AA523" s="46">
        <f t="shared" si="25"/>
        <v>0.93157181571815717</v>
      </c>
      <c r="AC523" s="35">
        <v>5</v>
      </c>
      <c r="AD523" s="35">
        <v>48</v>
      </c>
      <c r="AE523" s="36">
        <f t="shared" si="26"/>
        <v>1.1693766937669376</v>
      </c>
    </row>
    <row r="524" spans="1:31" x14ac:dyDescent="0.2">
      <c r="A524">
        <v>5</v>
      </c>
      <c r="B524">
        <v>49</v>
      </c>
      <c r="C524">
        <v>16</v>
      </c>
      <c r="D524" s="1">
        <v>27125</v>
      </c>
      <c r="E524" s="3"/>
      <c r="F524">
        <v>5</v>
      </c>
      <c r="G524">
        <v>49</v>
      </c>
      <c r="H524">
        <v>16</v>
      </c>
      <c r="I524" s="1">
        <v>22312</v>
      </c>
      <c r="J524" s="3"/>
      <c r="K524">
        <v>5</v>
      </c>
      <c r="L524">
        <v>49</v>
      </c>
      <c r="M524" s="3">
        <v>16</v>
      </c>
      <c r="N524" s="3">
        <v>18250</v>
      </c>
      <c r="O524" s="3"/>
      <c r="P524">
        <v>5</v>
      </c>
      <c r="Q524">
        <v>49</v>
      </c>
      <c r="R524" s="3">
        <v>16</v>
      </c>
      <c r="S524" s="3">
        <v>18938</v>
      </c>
      <c r="T524" s="3"/>
      <c r="U524" s="8">
        <v>5</v>
      </c>
      <c r="V524" s="8">
        <v>49</v>
      </c>
      <c r="W524" s="25">
        <f t="shared" si="24"/>
        <v>1.4863013698630136</v>
      </c>
      <c r="Y524" s="40">
        <v>5</v>
      </c>
      <c r="Z524" s="40">
        <v>49</v>
      </c>
      <c r="AA524" s="46">
        <f t="shared" si="25"/>
        <v>0.96367092618016681</v>
      </c>
      <c r="AC524" s="35">
        <v>5</v>
      </c>
      <c r="AD524" s="35">
        <v>49</v>
      </c>
      <c r="AE524" s="36">
        <f t="shared" si="26"/>
        <v>1.1781603125990072</v>
      </c>
    </row>
    <row r="525" spans="1:31" x14ac:dyDescent="0.2">
      <c r="A525">
        <v>5</v>
      </c>
      <c r="B525">
        <v>50</v>
      </c>
      <c r="C525">
        <v>16</v>
      </c>
      <c r="D525" s="1">
        <v>27188</v>
      </c>
      <c r="E525" s="3"/>
      <c r="F525">
        <v>5</v>
      </c>
      <c r="G525">
        <v>50</v>
      </c>
      <c r="H525">
        <v>16</v>
      </c>
      <c r="I525" s="1">
        <v>22875</v>
      </c>
      <c r="J525" s="3"/>
      <c r="K525">
        <v>5</v>
      </c>
      <c r="L525">
        <v>50</v>
      </c>
      <c r="M525" s="3">
        <v>16</v>
      </c>
      <c r="N525" s="3">
        <v>17938</v>
      </c>
      <c r="O525" s="3"/>
      <c r="P525">
        <v>5</v>
      </c>
      <c r="Q525">
        <v>50</v>
      </c>
      <c r="R525" s="3">
        <v>16</v>
      </c>
      <c r="S525" s="3">
        <v>19312</v>
      </c>
      <c r="T525" s="3"/>
      <c r="U525" s="8">
        <v>5</v>
      </c>
      <c r="V525" s="8">
        <v>50</v>
      </c>
      <c r="W525" s="25">
        <f t="shared" si="24"/>
        <v>1.5156650685695172</v>
      </c>
      <c r="Y525" s="40">
        <v>5</v>
      </c>
      <c r="Z525" s="40">
        <v>50</v>
      </c>
      <c r="AA525" s="46">
        <f t="shared" si="25"/>
        <v>0.92885252692626341</v>
      </c>
      <c r="AC525" s="35">
        <v>5</v>
      </c>
      <c r="AD525" s="35">
        <v>50</v>
      </c>
      <c r="AE525" s="36">
        <f t="shared" si="26"/>
        <v>1.184496685998343</v>
      </c>
    </row>
    <row r="526" spans="1:31" x14ac:dyDescent="0.2">
      <c r="A526">
        <v>5</v>
      </c>
      <c r="B526">
        <v>51</v>
      </c>
      <c r="C526">
        <v>16</v>
      </c>
      <c r="D526" s="1">
        <v>26625</v>
      </c>
      <c r="E526" s="3"/>
      <c r="F526">
        <v>5</v>
      </c>
      <c r="G526">
        <v>51</v>
      </c>
      <c r="H526">
        <v>16</v>
      </c>
      <c r="I526" s="1">
        <v>22438</v>
      </c>
      <c r="J526" s="3"/>
      <c r="K526">
        <v>5</v>
      </c>
      <c r="L526">
        <v>51</v>
      </c>
      <c r="M526" s="3">
        <v>16</v>
      </c>
      <c r="N526" s="3">
        <v>17750</v>
      </c>
      <c r="O526" s="3"/>
      <c r="P526">
        <v>5</v>
      </c>
      <c r="Q526">
        <v>51</v>
      </c>
      <c r="R526" s="3">
        <v>16</v>
      </c>
      <c r="S526" s="3">
        <v>19750</v>
      </c>
      <c r="T526" s="3"/>
      <c r="U526" s="8">
        <v>5</v>
      </c>
      <c r="V526" s="8">
        <v>51</v>
      </c>
      <c r="W526" s="25">
        <f t="shared" si="24"/>
        <v>1.5</v>
      </c>
      <c r="Y526" s="40">
        <v>5</v>
      </c>
      <c r="Z526" s="40">
        <v>51</v>
      </c>
      <c r="AA526" s="46">
        <f t="shared" si="25"/>
        <v>0.89873417721518989</v>
      </c>
      <c r="AC526" s="35">
        <v>5</v>
      </c>
      <c r="AD526" s="35">
        <v>51</v>
      </c>
      <c r="AE526" s="36">
        <f t="shared" si="26"/>
        <v>1.1361012658227847</v>
      </c>
    </row>
    <row r="527" spans="1:31" x14ac:dyDescent="0.2">
      <c r="A527">
        <v>5</v>
      </c>
      <c r="B527">
        <v>52</v>
      </c>
      <c r="C527">
        <v>16</v>
      </c>
      <c r="D527" s="1">
        <v>26562</v>
      </c>
      <c r="E527" s="3"/>
      <c r="F527">
        <v>5</v>
      </c>
      <c r="G527">
        <v>52</v>
      </c>
      <c r="H527">
        <v>16</v>
      </c>
      <c r="I527" s="1">
        <v>23500</v>
      </c>
      <c r="J527" s="3"/>
      <c r="K527">
        <v>5</v>
      </c>
      <c r="L527">
        <v>52</v>
      </c>
      <c r="M527" s="3">
        <v>16</v>
      </c>
      <c r="N527" s="3">
        <v>18625</v>
      </c>
      <c r="O527" s="3"/>
      <c r="P527">
        <v>5</v>
      </c>
      <c r="Q527">
        <v>52</v>
      </c>
      <c r="R527" s="3">
        <v>16</v>
      </c>
      <c r="S527" s="3">
        <v>19750</v>
      </c>
      <c r="T527" s="3"/>
      <c r="U527" s="8">
        <v>5</v>
      </c>
      <c r="V527" s="8">
        <v>52</v>
      </c>
      <c r="W527" s="25">
        <f t="shared" si="24"/>
        <v>1.4261476510067115</v>
      </c>
      <c r="Y527" s="40">
        <v>5</v>
      </c>
      <c r="Z527" s="40">
        <v>52</v>
      </c>
      <c r="AA527" s="46">
        <f t="shared" si="25"/>
        <v>0.94303797468354433</v>
      </c>
      <c r="AC527" s="35">
        <v>5</v>
      </c>
      <c r="AD527" s="35">
        <v>52</v>
      </c>
      <c r="AE527" s="36">
        <f t="shared" si="26"/>
        <v>1.1898734177215189</v>
      </c>
    </row>
    <row r="528" spans="1:31" x14ac:dyDescent="0.2">
      <c r="A528">
        <v>5</v>
      </c>
      <c r="B528">
        <v>53</v>
      </c>
      <c r="C528">
        <v>16</v>
      </c>
      <c r="D528" s="1">
        <v>26750</v>
      </c>
      <c r="E528" s="3"/>
      <c r="F528">
        <v>5</v>
      </c>
      <c r="G528">
        <v>53</v>
      </c>
      <c r="H528">
        <v>16</v>
      </c>
      <c r="I528" s="1">
        <v>22188</v>
      </c>
      <c r="J528" s="3"/>
      <c r="K528">
        <v>5</v>
      </c>
      <c r="L528">
        <v>53</v>
      </c>
      <c r="M528" s="3">
        <v>16</v>
      </c>
      <c r="N528" s="3">
        <v>18125</v>
      </c>
      <c r="O528" s="3"/>
      <c r="P528">
        <v>5</v>
      </c>
      <c r="Q528">
        <v>53</v>
      </c>
      <c r="R528" s="3">
        <v>16</v>
      </c>
      <c r="S528" s="3">
        <v>20062</v>
      </c>
      <c r="T528" s="3"/>
      <c r="U528" s="8">
        <v>5</v>
      </c>
      <c r="V528" s="8">
        <v>53</v>
      </c>
      <c r="W528" s="25">
        <f t="shared" si="24"/>
        <v>1.4758620689655173</v>
      </c>
      <c r="Y528" s="40">
        <v>5</v>
      </c>
      <c r="Z528" s="40">
        <v>53</v>
      </c>
      <c r="AA528" s="46">
        <f t="shared" si="25"/>
        <v>0.90344930714784166</v>
      </c>
      <c r="AC528" s="35">
        <v>5</v>
      </c>
      <c r="AD528" s="35">
        <v>53</v>
      </c>
      <c r="AE528" s="36">
        <f t="shared" si="26"/>
        <v>1.1059714883860035</v>
      </c>
    </row>
    <row r="529" spans="1:31" x14ac:dyDescent="0.2">
      <c r="A529">
        <v>5</v>
      </c>
      <c r="B529">
        <v>54</v>
      </c>
      <c r="C529">
        <v>16</v>
      </c>
      <c r="D529" s="1">
        <v>26875</v>
      </c>
      <c r="E529" s="3"/>
      <c r="F529">
        <v>5</v>
      </c>
      <c r="G529">
        <v>54</v>
      </c>
      <c r="H529">
        <v>16</v>
      </c>
      <c r="I529" s="1">
        <v>23375</v>
      </c>
      <c r="J529" s="3"/>
      <c r="K529">
        <v>5</v>
      </c>
      <c r="L529">
        <v>54</v>
      </c>
      <c r="M529" s="3">
        <v>16</v>
      </c>
      <c r="N529" s="3">
        <v>18312</v>
      </c>
      <c r="O529" s="3"/>
      <c r="P529">
        <v>5</v>
      </c>
      <c r="Q529">
        <v>54</v>
      </c>
      <c r="R529" s="3">
        <v>16</v>
      </c>
      <c r="S529" s="3">
        <v>20062</v>
      </c>
      <c r="T529" s="3"/>
      <c r="U529" s="8">
        <v>5</v>
      </c>
      <c r="V529" s="8">
        <v>54</v>
      </c>
      <c r="W529" s="25">
        <f t="shared" si="24"/>
        <v>1.4676168632590652</v>
      </c>
      <c r="Y529" s="40">
        <v>5</v>
      </c>
      <c r="Z529" s="40">
        <v>54</v>
      </c>
      <c r="AA529" s="46">
        <f t="shared" si="25"/>
        <v>0.91277041172365669</v>
      </c>
      <c r="AC529" s="35">
        <v>5</v>
      </c>
      <c r="AD529" s="35">
        <v>54</v>
      </c>
      <c r="AE529" s="36">
        <f t="shared" si="26"/>
        <v>1.1651380719768718</v>
      </c>
    </row>
    <row r="530" spans="1:31" x14ac:dyDescent="0.2">
      <c r="A530">
        <v>5</v>
      </c>
      <c r="B530">
        <v>55</v>
      </c>
      <c r="C530">
        <v>16</v>
      </c>
      <c r="D530" s="1">
        <v>26375</v>
      </c>
      <c r="E530" s="3"/>
      <c r="F530">
        <v>5</v>
      </c>
      <c r="G530">
        <v>55</v>
      </c>
      <c r="H530">
        <v>16</v>
      </c>
      <c r="I530" s="1">
        <v>23188</v>
      </c>
      <c r="J530" s="3"/>
      <c r="K530">
        <v>5</v>
      </c>
      <c r="L530">
        <v>55</v>
      </c>
      <c r="M530" s="3">
        <v>16</v>
      </c>
      <c r="N530" s="3">
        <v>18375</v>
      </c>
      <c r="O530" s="3"/>
      <c r="P530">
        <v>5</v>
      </c>
      <c r="Q530">
        <v>55</v>
      </c>
      <c r="R530" s="3">
        <v>16</v>
      </c>
      <c r="S530" s="3">
        <v>19500</v>
      </c>
      <c r="T530" s="3"/>
      <c r="U530" s="8">
        <v>5</v>
      </c>
      <c r="V530" s="8">
        <v>55</v>
      </c>
      <c r="W530" s="25">
        <f t="shared" si="24"/>
        <v>1.435374149659864</v>
      </c>
      <c r="Y530" s="40">
        <v>5</v>
      </c>
      <c r="Z530" s="40">
        <v>55</v>
      </c>
      <c r="AA530" s="46">
        <f t="shared" si="25"/>
        <v>0.94230769230769229</v>
      </c>
      <c r="AC530" s="35">
        <v>5</v>
      </c>
      <c r="AD530" s="35">
        <v>55</v>
      </c>
      <c r="AE530" s="36">
        <f t="shared" si="26"/>
        <v>1.1891282051282051</v>
      </c>
    </row>
    <row r="531" spans="1:31" x14ac:dyDescent="0.2">
      <c r="A531">
        <v>5</v>
      </c>
      <c r="B531">
        <v>56</v>
      </c>
      <c r="C531">
        <v>16</v>
      </c>
      <c r="D531" s="1">
        <v>26812</v>
      </c>
      <c r="E531" s="3"/>
      <c r="F531">
        <v>5</v>
      </c>
      <c r="G531">
        <v>56</v>
      </c>
      <c r="H531">
        <v>16</v>
      </c>
      <c r="I531" s="1">
        <v>22812</v>
      </c>
      <c r="J531" s="3"/>
      <c r="K531">
        <v>5</v>
      </c>
      <c r="L531">
        <v>56</v>
      </c>
      <c r="M531" s="3">
        <v>16</v>
      </c>
      <c r="N531" s="3">
        <v>18438</v>
      </c>
      <c r="O531" s="3"/>
      <c r="P531">
        <v>5</v>
      </c>
      <c r="Q531">
        <v>56</v>
      </c>
      <c r="R531" s="3">
        <v>16</v>
      </c>
      <c r="S531" s="3">
        <v>19312</v>
      </c>
      <c r="T531" s="3"/>
      <c r="U531" s="8">
        <v>5</v>
      </c>
      <c r="V531" s="8">
        <v>56</v>
      </c>
      <c r="W531" s="25">
        <f t="shared" si="24"/>
        <v>1.4541707343529666</v>
      </c>
      <c r="Y531" s="40">
        <v>5</v>
      </c>
      <c r="Z531" s="40">
        <v>56</v>
      </c>
      <c r="AA531" s="46">
        <f t="shared" si="25"/>
        <v>0.95474316487158239</v>
      </c>
      <c r="AC531" s="35">
        <v>5</v>
      </c>
      <c r="AD531" s="35">
        <v>56</v>
      </c>
      <c r="AE531" s="36">
        <f t="shared" si="26"/>
        <v>1.1812344656172329</v>
      </c>
    </row>
    <row r="532" spans="1:31" x14ac:dyDescent="0.2">
      <c r="A532">
        <v>5</v>
      </c>
      <c r="B532">
        <v>57</v>
      </c>
      <c r="C532">
        <v>16</v>
      </c>
      <c r="D532" s="1">
        <v>27250</v>
      </c>
      <c r="E532" s="3"/>
      <c r="F532">
        <v>5</v>
      </c>
      <c r="G532">
        <v>57</v>
      </c>
      <c r="H532">
        <v>16</v>
      </c>
      <c r="I532" s="1">
        <v>23500</v>
      </c>
      <c r="J532" s="3"/>
      <c r="K532">
        <v>5</v>
      </c>
      <c r="L532">
        <v>57</v>
      </c>
      <c r="M532" s="3">
        <v>16</v>
      </c>
      <c r="N532" s="3">
        <v>18062</v>
      </c>
      <c r="O532" s="3"/>
      <c r="P532">
        <v>5</v>
      </c>
      <c r="Q532">
        <v>57</v>
      </c>
      <c r="R532" s="3">
        <v>16</v>
      </c>
      <c r="S532" s="3">
        <v>20188</v>
      </c>
      <c r="T532" s="3"/>
      <c r="U532" s="8">
        <v>5</v>
      </c>
      <c r="V532" s="8">
        <v>57</v>
      </c>
      <c r="W532" s="25">
        <f t="shared" si="24"/>
        <v>1.5086922821392981</v>
      </c>
      <c r="Y532" s="40">
        <v>5</v>
      </c>
      <c r="Z532" s="40">
        <v>57</v>
      </c>
      <c r="AA532" s="46">
        <f t="shared" si="25"/>
        <v>0.89468991480087179</v>
      </c>
      <c r="AC532" s="35">
        <v>5</v>
      </c>
      <c r="AD532" s="35">
        <v>57</v>
      </c>
      <c r="AE532" s="36">
        <f t="shared" si="26"/>
        <v>1.1640578561521695</v>
      </c>
    </row>
    <row r="533" spans="1:31" x14ac:dyDescent="0.2">
      <c r="A533">
        <v>5</v>
      </c>
      <c r="B533">
        <v>58</v>
      </c>
      <c r="C533">
        <v>16</v>
      </c>
      <c r="D533" s="1">
        <v>25688</v>
      </c>
      <c r="E533" s="3"/>
      <c r="F533">
        <v>5</v>
      </c>
      <c r="G533">
        <v>58</v>
      </c>
      <c r="H533">
        <v>16</v>
      </c>
      <c r="I533" s="1">
        <v>22938</v>
      </c>
      <c r="J533" s="3"/>
      <c r="K533">
        <v>5</v>
      </c>
      <c r="L533">
        <v>58</v>
      </c>
      <c r="M533" s="3">
        <v>16</v>
      </c>
      <c r="N533" s="3">
        <v>18250</v>
      </c>
      <c r="O533" s="3"/>
      <c r="P533">
        <v>5</v>
      </c>
      <c r="Q533">
        <v>58</v>
      </c>
      <c r="R533" s="3">
        <v>16</v>
      </c>
      <c r="S533" s="3">
        <v>19438</v>
      </c>
      <c r="T533" s="3"/>
      <c r="U533" s="8">
        <v>5</v>
      </c>
      <c r="V533" s="8">
        <v>58</v>
      </c>
      <c r="W533" s="25">
        <f t="shared" si="24"/>
        <v>1.4075616438356164</v>
      </c>
      <c r="Y533" s="40">
        <v>5</v>
      </c>
      <c r="Z533" s="40">
        <v>58</v>
      </c>
      <c r="AA533" s="46">
        <f t="shared" si="25"/>
        <v>0.93888260109064714</v>
      </c>
      <c r="AC533" s="35">
        <v>5</v>
      </c>
      <c r="AD533" s="35">
        <v>58</v>
      </c>
      <c r="AE533" s="36">
        <f t="shared" si="26"/>
        <v>1.1800596769214939</v>
      </c>
    </row>
    <row r="534" spans="1:31" x14ac:dyDescent="0.2">
      <c r="A534">
        <v>5</v>
      </c>
      <c r="B534">
        <v>59</v>
      </c>
      <c r="C534">
        <v>16</v>
      </c>
      <c r="D534" s="1">
        <v>26312</v>
      </c>
      <c r="E534" s="3"/>
      <c r="F534">
        <v>5</v>
      </c>
      <c r="G534">
        <v>59</v>
      </c>
      <c r="H534">
        <v>16</v>
      </c>
      <c r="I534" s="1">
        <v>23688</v>
      </c>
      <c r="J534" s="3"/>
      <c r="K534">
        <v>5</v>
      </c>
      <c r="L534">
        <v>59</v>
      </c>
      <c r="M534" s="3">
        <v>16</v>
      </c>
      <c r="N534" s="3">
        <v>18125</v>
      </c>
      <c r="O534" s="3"/>
      <c r="P534">
        <v>5</v>
      </c>
      <c r="Q534">
        <v>59</v>
      </c>
      <c r="R534" s="3">
        <v>16</v>
      </c>
      <c r="S534" s="3">
        <v>19125</v>
      </c>
      <c r="T534" s="3"/>
      <c r="U534" s="8">
        <v>5</v>
      </c>
      <c r="V534" s="8">
        <v>59</v>
      </c>
      <c r="W534" s="25">
        <f t="shared" si="24"/>
        <v>1.451696551724138</v>
      </c>
      <c r="Y534" s="40">
        <v>5</v>
      </c>
      <c r="Z534" s="40">
        <v>59</v>
      </c>
      <c r="AA534" s="46">
        <f t="shared" si="25"/>
        <v>0.94771241830065356</v>
      </c>
      <c r="AC534" s="35">
        <v>5</v>
      </c>
      <c r="AD534" s="35">
        <v>59</v>
      </c>
      <c r="AE534" s="36">
        <f t="shared" si="26"/>
        <v>1.2385882352941175</v>
      </c>
    </row>
    <row r="535" spans="1:31" x14ac:dyDescent="0.2">
      <c r="A535">
        <v>5</v>
      </c>
      <c r="B535">
        <v>60</v>
      </c>
      <c r="C535">
        <v>16</v>
      </c>
      <c r="D535" s="1">
        <v>25375</v>
      </c>
      <c r="E535" s="3"/>
      <c r="F535">
        <v>5</v>
      </c>
      <c r="G535">
        <v>60</v>
      </c>
      <c r="H535">
        <v>16</v>
      </c>
      <c r="I535" s="1">
        <v>23562</v>
      </c>
      <c r="J535" s="3"/>
      <c r="K535">
        <v>5</v>
      </c>
      <c r="L535">
        <v>60</v>
      </c>
      <c r="M535" s="3">
        <v>16</v>
      </c>
      <c r="N535" s="3">
        <v>18500</v>
      </c>
      <c r="O535" s="3"/>
      <c r="P535">
        <v>5</v>
      </c>
      <c r="Q535">
        <v>60</v>
      </c>
      <c r="R535" s="3">
        <v>16</v>
      </c>
      <c r="S535" s="3">
        <v>19500</v>
      </c>
      <c r="T535" s="3"/>
      <c r="U535" s="8">
        <v>5</v>
      </c>
      <c r="V535" s="8">
        <v>60</v>
      </c>
      <c r="W535" s="25">
        <f t="shared" si="24"/>
        <v>1.3716216216216217</v>
      </c>
      <c r="Y535" s="40">
        <v>5</v>
      </c>
      <c r="Z535" s="40">
        <v>60</v>
      </c>
      <c r="AA535" s="46">
        <f t="shared" si="25"/>
        <v>0.94871794871794868</v>
      </c>
      <c r="AC535" s="35">
        <v>5</v>
      </c>
      <c r="AD535" s="35">
        <v>60</v>
      </c>
      <c r="AE535" s="36">
        <f t="shared" si="26"/>
        <v>1.2083076923076923</v>
      </c>
    </row>
    <row r="536" spans="1:31" x14ac:dyDescent="0.2">
      <c r="A536">
        <v>5</v>
      </c>
      <c r="B536">
        <v>61</v>
      </c>
      <c r="C536">
        <v>16</v>
      </c>
      <c r="D536" s="1">
        <v>26562</v>
      </c>
      <c r="E536" s="3"/>
      <c r="F536">
        <v>5</v>
      </c>
      <c r="G536">
        <v>61</v>
      </c>
      <c r="H536">
        <v>16</v>
      </c>
      <c r="I536" s="1">
        <v>23562</v>
      </c>
      <c r="J536" s="3"/>
      <c r="K536">
        <v>5</v>
      </c>
      <c r="L536">
        <v>61</v>
      </c>
      <c r="M536" s="3">
        <v>16</v>
      </c>
      <c r="N536" s="3">
        <v>18375</v>
      </c>
      <c r="O536" s="3"/>
      <c r="P536">
        <v>5</v>
      </c>
      <c r="Q536">
        <v>61</v>
      </c>
      <c r="R536" s="3">
        <v>16</v>
      </c>
      <c r="S536" s="3">
        <v>19438</v>
      </c>
      <c r="T536" s="3"/>
      <c r="U536" s="8">
        <v>5</v>
      </c>
      <c r="V536" s="8">
        <v>61</v>
      </c>
      <c r="W536" s="25">
        <f t="shared" si="24"/>
        <v>1.4455510204081632</v>
      </c>
      <c r="Y536" s="40">
        <v>5</v>
      </c>
      <c r="Z536" s="40">
        <v>61</v>
      </c>
      <c r="AA536" s="46">
        <f t="shared" si="25"/>
        <v>0.9453133038378434</v>
      </c>
      <c r="AC536" s="35">
        <v>5</v>
      </c>
      <c r="AD536" s="35">
        <v>61</v>
      </c>
      <c r="AE536" s="36">
        <f t="shared" si="26"/>
        <v>1.2121617450354976</v>
      </c>
    </row>
    <row r="537" spans="1:31" x14ac:dyDescent="0.2">
      <c r="A537">
        <v>5</v>
      </c>
      <c r="B537">
        <v>62</v>
      </c>
      <c r="C537">
        <v>16</v>
      </c>
      <c r="D537" s="1">
        <v>25938</v>
      </c>
      <c r="E537" s="3"/>
      <c r="F537">
        <v>5</v>
      </c>
      <c r="G537">
        <v>62</v>
      </c>
      <c r="H537">
        <v>16</v>
      </c>
      <c r="I537" s="1">
        <v>23438</v>
      </c>
      <c r="J537" s="3"/>
      <c r="K537">
        <v>5</v>
      </c>
      <c r="L537">
        <v>62</v>
      </c>
      <c r="M537" s="3">
        <v>16</v>
      </c>
      <c r="N537" s="3">
        <v>18562</v>
      </c>
      <c r="O537" s="3"/>
      <c r="P537">
        <v>5</v>
      </c>
      <c r="Q537">
        <v>62</v>
      </c>
      <c r="R537" s="3">
        <v>16</v>
      </c>
      <c r="S537" s="3">
        <v>19812</v>
      </c>
      <c r="T537" s="3"/>
      <c r="U537" s="8">
        <v>5</v>
      </c>
      <c r="V537" s="8">
        <v>62</v>
      </c>
      <c r="W537" s="25">
        <f t="shared" si="24"/>
        <v>1.3973709729555004</v>
      </c>
      <c r="Y537" s="40">
        <v>5</v>
      </c>
      <c r="Z537" s="40">
        <v>62</v>
      </c>
      <c r="AA537" s="46">
        <f t="shared" si="25"/>
        <v>0.93690692509590145</v>
      </c>
      <c r="AC537" s="35">
        <v>5</v>
      </c>
      <c r="AD537" s="35">
        <v>62</v>
      </c>
      <c r="AE537" s="36">
        <f t="shared" si="26"/>
        <v>1.1830203916818089</v>
      </c>
    </row>
    <row r="538" spans="1:31" x14ac:dyDescent="0.2">
      <c r="A538">
        <v>5</v>
      </c>
      <c r="B538">
        <v>63</v>
      </c>
      <c r="C538">
        <v>16</v>
      </c>
      <c r="D538" s="1">
        <v>25875</v>
      </c>
      <c r="E538" s="3"/>
      <c r="F538">
        <v>5</v>
      </c>
      <c r="G538">
        <v>63</v>
      </c>
      <c r="H538">
        <v>16</v>
      </c>
      <c r="I538" s="1">
        <v>22875</v>
      </c>
      <c r="J538" s="3"/>
      <c r="K538">
        <v>5</v>
      </c>
      <c r="L538">
        <v>63</v>
      </c>
      <c r="M538" s="3">
        <v>16</v>
      </c>
      <c r="N538" s="3">
        <v>18375</v>
      </c>
      <c r="O538" s="3"/>
      <c r="P538">
        <v>5</v>
      </c>
      <c r="Q538">
        <v>63</v>
      </c>
      <c r="R538" s="3">
        <v>16</v>
      </c>
      <c r="S538" s="3">
        <v>19438</v>
      </c>
      <c r="T538" s="3"/>
      <c r="U538" s="8">
        <v>5</v>
      </c>
      <c r="V538" s="8">
        <v>63</v>
      </c>
      <c r="W538" s="25">
        <f t="shared" si="24"/>
        <v>1.4081632653061225</v>
      </c>
      <c r="Y538" s="40">
        <v>5</v>
      </c>
      <c r="Z538" s="40">
        <v>63</v>
      </c>
      <c r="AA538" s="46">
        <f t="shared" si="25"/>
        <v>0.9453133038378434</v>
      </c>
      <c r="AC538" s="35">
        <v>5</v>
      </c>
      <c r="AD538" s="35">
        <v>63</v>
      </c>
      <c r="AE538" s="36">
        <f t="shared" si="26"/>
        <v>1.1768186027369072</v>
      </c>
    </row>
    <row r="539" spans="1:31" x14ac:dyDescent="0.2">
      <c r="A539">
        <v>5</v>
      </c>
      <c r="B539">
        <v>64</v>
      </c>
      <c r="C539">
        <v>16</v>
      </c>
      <c r="D539" s="1">
        <v>26438</v>
      </c>
      <c r="E539" s="3"/>
      <c r="F539">
        <v>5</v>
      </c>
      <c r="G539">
        <v>64</v>
      </c>
      <c r="H539">
        <v>16</v>
      </c>
      <c r="I539" s="1">
        <v>24062</v>
      </c>
      <c r="J539" s="3"/>
      <c r="K539">
        <v>5</v>
      </c>
      <c r="L539">
        <v>64</v>
      </c>
      <c r="M539" s="3">
        <v>16</v>
      </c>
      <c r="N539" s="3">
        <v>17312</v>
      </c>
      <c r="O539" s="3"/>
      <c r="P539">
        <v>5</v>
      </c>
      <c r="Q539">
        <v>64</v>
      </c>
      <c r="R539" s="3">
        <v>16</v>
      </c>
      <c r="S539" s="3">
        <v>19812</v>
      </c>
      <c r="T539" s="3"/>
      <c r="U539" s="8">
        <v>5</v>
      </c>
      <c r="V539" s="8">
        <v>64</v>
      </c>
      <c r="W539" s="25">
        <f t="shared" si="24"/>
        <v>1.5271487985212568</v>
      </c>
      <c r="Y539" s="40">
        <v>5</v>
      </c>
      <c r="Z539" s="40">
        <v>64</v>
      </c>
      <c r="AA539" s="46">
        <f t="shared" si="25"/>
        <v>0.87381385019180291</v>
      </c>
      <c r="AC539" s="35">
        <v>5</v>
      </c>
      <c r="AD539" s="35">
        <v>64</v>
      </c>
      <c r="AE539" s="36">
        <f t="shared" si="26"/>
        <v>1.2145164546739351</v>
      </c>
    </row>
    <row r="540" spans="1:31" x14ac:dyDescent="0.2">
      <c r="A540">
        <v>5</v>
      </c>
      <c r="B540">
        <v>65</v>
      </c>
      <c r="C540">
        <v>16</v>
      </c>
      <c r="D540" s="1">
        <v>25500</v>
      </c>
      <c r="E540" s="3"/>
      <c r="F540">
        <v>5</v>
      </c>
      <c r="G540">
        <v>65</v>
      </c>
      <c r="H540">
        <v>16</v>
      </c>
      <c r="I540" s="1">
        <v>23125</v>
      </c>
      <c r="J540" s="3"/>
      <c r="K540">
        <v>5</v>
      </c>
      <c r="L540">
        <v>65</v>
      </c>
      <c r="M540" s="3">
        <v>16</v>
      </c>
      <c r="N540" s="3">
        <v>18188</v>
      </c>
      <c r="O540" s="3"/>
      <c r="P540">
        <v>5</v>
      </c>
      <c r="Q540">
        <v>65</v>
      </c>
      <c r="R540" s="3">
        <v>16</v>
      </c>
      <c r="S540" s="3">
        <v>20312</v>
      </c>
      <c r="T540" s="3"/>
      <c r="U540" s="8">
        <v>5</v>
      </c>
      <c r="V540" s="8">
        <v>65</v>
      </c>
      <c r="W540" s="25">
        <f t="shared" si="24"/>
        <v>1.402023312073895</v>
      </c>
      <c r="Y540" s="40">
        <v>5</v>
      </c>
      <c r="Z540" s="40">
        <v>65</v>
      </c>
      <c r="AA540" s="46">
        <f t="shared" si="25"/>
        <v>0.89543127215439144</v>
      </c>
      <c r="AC540" s="35">
        <v>5</v>
      </c>
      <c r="AD540" s="35">
        <v>65</v>
      </c>
      <c r="AE540" s="36">
        <f t="shared" si="26"/>
        <v>1.1384895628200078</v>
      </c>
    </row>
    <row r="541" spans="1:31" x14ac:dyDescent="0.2">
      <c r="A541">
        <v>5</v>
      </c>
      <c r="B541">
        <v>66</v>
      </c>
      <c r="C541">
        <v>16</v>
      </c>
      <c r="D541" s="1">
        <v>25188</v>
      </c>
      <c r="E541" s="3"/>
      <c r="F541">
        <v>5</v>
      </c>
      <c r="G541">
        <v>66</v>
      </c>
      <c r="H541">
        <v>16</v>
      </c>
      <c r="I541" s="1">
        <v>23625</v>
      </c>
      <c r="J541" s="3"/>
      <c r="K541">
        <v>5</v>
      </c>
      <c r="L541">
        <v>66</v>
      </c>
      <c r="M541" s="3">
        <v>16</v>
      </c>
      <c r="N541" s="3">
        <v>17562</v>
      </c>
      <c r="O541" s="3"/>
      <c r="P541">
        <v>5</v>
      </c>
      <c r="Q541">
        <v>66</v>
      </c>
      <c r="R541" s="3">
        <v>16</v>
      </c>
      <c r="S541" s="3">
        <v>18750</v>
      </c>
      <c r="T541" s="3"/>
      <c r="U541" s="8">
        <v>5</v>
      </c>
      <c r="V541" s="8">
        <v>66</v>
      </c>
      <c r="W541" s="25">
        <f t="shared" si="24"/>
        <v>1.4342330030748207</v>
      </c>
      <c r="Y541" s="40">
        <v>5</v>
      </c>
      <c r="Z541" s="40">
        <v>66</v>
      </c>
      <c r="AA541" s="46">
        <f t="shared" si="25"/>
        <v>0.93664000000000003</v>
      </c>
      <c r="AC541" s="35">
        <v>5</v>
      </c>
      <c r="AD541" s="35">
        <v>66</v>
      </c>
      <c r="AE541" s="36">
        <f t="shared" si="26"/>
        <v>1.26</v>
      </c>
    </row>
    <row r="542" spans="1:31" x14ac:dyDescent="0.2">
      <c r="A542">
        <v>5</v>
      </c>
      <c r="B542">
        <v>67</v>
      </c>
      <c r="C542">
        <v>16</v>
      </c>
      <c r="D542" s="1">
        <v>25250</v>
      </c>
      <c r="E542" s="3"/>
      <c r="F542">
        <v>5</v>
      </c>
      <c r="G542">
        <v>67</v>
      </c>
      <c r="H542">
        <v>16</v>
      </c>
      <c r="I542" s="1">
        <v>23250</v>
      </c>
      <c r="J542" s="3"/>
      <c r="K542">
        <v>5</v>
      </c>
      <c r="L542">
        <v>67</v>
      </c>
      <c r="M542" s="3">
        <v>16</v>
      </c>
      <c r="N542" s="3">
        <v>18375</v>
      </c>
      <c r="O542" s="3"/>
      <c r="P542">
        <v>5</v>
      </c>
      <c r="Q542">
        <v>67</v>
      </c>
      <c r="R542" s="3">
        <v>16</v>
      </c>
      <c r="S542" s="3">
        <v>19688</v>
      </c>
      <c r="T542" s="3"/>
      <c r="U542" s="8">
        <v>5</v>
      </c>
      <c r="V542" s="8">
        <v>67</v>
      </c>
      <c r="W542" s="25">
        <f t="shared" si="24"/>
        <v>1.3741496598639455</v>
      </c>
      <c r="Y542" s="40">
        <v>5</v>
      </c>
      <c r="Z542" s="40">
        <v>67</v>
      </c>
      <c r="AA542" s="46">
        <f t="shared" si="25"/>
        <v>0.93330963023161317</v>
      </c>
      <c r="AC542" s="35">
        <v>5</v>
      </c>
      <c r="AD542" s="35">
        <v>67</v>
      </c>
      <c r="AE542" s="36">
        <f t="shared" si="26"/>
        <v>1.1809223892726535</v>
      </c>
    </row>
    <row r="543" spans="1:31" x14ac:dyDescent="0.2">
      <c r="A543">
        <v>5</v>
      </c>
      <c r="B543">
        <v>68</v>
      </c>
      <c r="C543">
        <v>16</v>
      </c>
      <c r="D543" s="1">
        <v>23938</v>
      </c>
      <c r="E543" s="3"/>
      <c r="F543">
        <v>5</v>
      </c>
      <c r="G543">
        <v>68</v>
      </c>
      <c r="H543">
        <v>16</v>
      </c>
      <c r="I543" s="1">
        <v>23000</v>
      </c>
      <c r="J543" s="3"/>
      <c r="K543">
        <v>5</v>
      </c>
      <c r="L543">
        <v>68</v>
      </c>
      <c r="M543" s="3">
        <v>16</v>
      </c>
      <c r="N543" s="3">
        <v>18312</v>
      </c>
      <c r="O543" s="3"/>
      <c r="P543">
        <v>5</v>
      </c>
      <c r="Q543">
        <v>68</v>
      </c>
      <c r="R543" s="3">
        <v>16</v>
      </c>
      <c r="S543" s="3">
        <v>19500</v>
      </c>
      <c r="T543" s="3"/>
      <c r="U543" s="8">
        <v>5</v>
      </c>
      <c r="V543" s="8">
        <v>68</v>
      </c>
      <c r="W543" s="25">
        <f t="shared" si="24"/>
        <v>1.3072302315421582</v>
      </c>
      <c r="Y543" s="40">
        <v>5</v>
      </c>
      <c r="Z543" s="40">
        <v>68</v>
      </c>
      <c r="AA543" s="46">
        <f t="shared" si="25"/>
        <v>0.93907692307692303</v>
      </c>
      <c r="AC543" s="35">
        <v>5</v>
      </c>
      <c r="AD543" s="35">
        <v>68</v>
      </c>
      <c r="AE543" s="36">
        <f t="shared" si="26"/>
        <v>1.1794871794871795</v>
      </c>
    </row>
    <row r="544" spans="1:31" x14ac:dyDescent="0.2">
      <c r="A544">
        <v>5</v>
      </c>
      <c r="B544">
        <v>69</v>
      </c>
      <c r="C544">
        <v>16</v>
      </c>
      <c r="D544" s="1">
        <v>23938</v>
      </c>
      <c r="E544" s="3"/>
      <c r="F544">
        <v>5</v>
      </c>
      <c r="G544">
        <v>69</v>
      </c>
      <c r="H544">
        <v>16</v>
      </c>
      <c r="I544" s="1">
        <v>23625</v>
      </c>
      <c r="J544" s="3"/>
      <c r="K544">
        <v>5</v>
      </c>
      <c r="L544">
        <v>69</v>
      </c>
      <c r="M544" s="3">
        <v>16</v>
      </c>
      <c r="N544" s="3">
        <v>18500</v>
      </c>
      <c r="O544" s="3"/>
      <c r="P544">
        <v>5</v>
      </c>
      <c r="Q544">
        <v>69</v>
      </c>
      <c r="R544" s="3">
        <v>16</v>
      </c>
      <c r="S544" s="3">
        <v>19875</v>
      </c>
      <c r="T544" s="3"/>
      <c r="U544" s="8">
        <v>5</v>
      </c>
      <c r="V544" s="8">
        <v>69</v>
      </c>
      <c r="W544" s="25">
        <f t="shared" si="24"/>
        <v>1.2939459459459459</v>
      </c>
      <c r="Y544" s="40">
        <v>5</v>
      </c>
      <c r="Z544" s="40">
        <v>69</v>
      </c>
      <c r="AA544" s="46">
        <f t="shared" si="25"/>
        <v>0.9308176100628931</v>
      </c>
      <c r="AC544" s="35">
        <v>5</v>
      </c>
      <c r="AD544" s="35">
        <v>69</v>
      </c>
      <c r="AE544" s="36">
        <f t="shared" si="26"/>
        <v>1.1886792452830188</v>
      </c>
    </row>
    <row r="545" spans="1:31" x14ac:dyDescent="0.2">
      <c r="A545">
        <v>5</v>
      </c>
      <c r="B545">
        <v>70</v>
      </c>
      <c r="C545">
        <v>16</v>
      </c>
      <c r="D545" s="1">
        <v>24812</v>
      </c>
      <c r="E545" s="3"/>
      <c r="F545">
        <v>5</v>
      </c>
      <c r="G545">
        <v>70</v>
      </c>
      <c r="H545">
        <v>16</v>
      </c>
      <c r="I545" s="1">
        <v>23750</v>
      </c>
      <c r="J545" s="3"/>
      <c r="K545">
        <v>5</v>
      </c>
      <c r="L545">
        <v>70</v>
      </c>
      <c r="M545" s="3">
        <v>16</v>
      </c>
      <c r="N545" s="3">
        <v>18000</v>
      </c>
      <c r="O545" s="3"/>
      <c r="P545">
        <v>5</v>
      </c>
      <c r="Q545">
        <v>70</v>
      </c>
      <c r="R545" s="3">
        <v>16</v>
      </c>
      <c r="S545" s="3">
        <v>19812</v>
      </c>
      <c r="T545" s="3"/>
      <c r="U545" s="8">
        <v>5</v>
      </c>
      <c r="V545" s="8">
        <v>70</v>
      </c>
      <c r="W545" s="25">
        <f t="shared" si="24"/>
        <v>1.3784444444444444</v>
      </c>
      <c r="Y545" s="40">
        <v>5</v>
      </c>
      <c r="Z545" s="40">
        <v>70</v>
      </c>
      <c r="AA545" s="46">
        <f t="shared" si="25"/>
        <v>0.90854027861901876</v>
      </c>
      <c r="AC545" s="35">
        <v>5</v>
      </c>
      <c r="AD545" s="35">
        <v>70</v>
      </c>
      <c r="AE545" s="36">
        <f t="shared" si="26"/>
        <v>1.1987684231778719</v>
      </c>
    </row>
    <row r="546" spans="1:31" x14ac:dyDescent="0.2">
      <c r="A546">
        <v>5</v>
      </c>
      <c r="B546">
        <v>71</v>
      </c>
      <c r="C546">
        <v>16</v>
      </c>
      <c r="D546" s="1">
        <v>24562</v>
      </c>
      <c r="E546" s="3"/>
      <c r="F546">
        <v>5</v>
      </c>
      <c r="G546">
        <v>71</v>
      </c>
      <c r="H546">
        <v>16</v>
      </c>
      <c r="I546" s="1">
        <v>23250</v>
      </c>
      <c r="J546" s="3"/>
      <c r="K546">
        <v>5</v>
      </c>
      <c r="L546">
        <v>71</v>
      </c>
      <c r="M546">
        <v>16</v>
      </c>
      <c r="N546" s="1">
        <v>18312</v>
      </c>
      <c r="O546"/>
      <c r="P546">
        <v>5</v>
      </c>
      <c r="Q546">
        <v>71</v>
      </c>
      <c r="R546">
        <v>16</v>
      </c>
      <c r="S546" s="1">
        <v>19750</v>
      </c>
      <c r="T546"/>
      <c r="U546" s="8">
        <v>5</v>
      </c>
      <c r="V546" s="8">
        <v>71</v>
      </c>
      <c r="W546" s="25">
        <f t="shared" si="24"/>
        <v>1.3413062472695501</v>
      </c>
      <c r="Y546" s="40">
        <v>5</v>
      </c>
      <c r="Z546" s="40">
        <v>71</v>
      </c>
      <c r="AA546" s="46">
        <f t="shared" si="25"/>
        <v>0.92718987341772152</v>
      </c>
      <c r="AC546" s="35">
        <v>5</v>
      </c>
      <c r="AD546" s="35">
        <v>71</v>
      </c>
      <c r="AE546" s="36">
        <f t="shared" si="26"/>
        <v>1.1772151898734178</v>
      </c>
    </row>
    <row r="547" spans="1:31" x14ac:dyDescent="0.2">
      <c r="A547">
        <v>5</v>
      </c>
      <c r="B547">
        <v>72</v>
      </c>
      <c r="C547">
        <v>16</v>
      </c>
      <c r="D547" s="1">
        <v>23562</v>
      </c>
      <c r="E547" s="3"/>
      <c r="F547">
        <v>5</v>
      </c>
      <c r="G547">
        <v>72</v>
      </c>
      <c r="H547">
        <v>16</v>
      </c>
      <c r="I547" s="1">
        <v>23312</v>
      </c>
      <c r="J547" s="3"/>
      <c r="K547">
        <v>5</v>
      </c>
      <c r="L547">
        <v>72</v>
      </c>
      <c r="M547">
        <v>16</v>
      </c>
      <c r="N547" s="1">
        <v>18750</v>
      </c>
      <c r="O547"/>
      <c r="P547">
        <v>5</v>
      </c>
      <c r="Q547">
        <v>72</v>
      </c>
      <c r="R547">
        <v>16</v>
      </c>
      <c r="S547" s="1">
        <v>19250</v>
      </c>
      <c r="T547"/>
      <c r="U547" s="8">
        <v>5</v>
      </c>
      <c r="V547" s="8">
        <v>72</v>
      </c>
      <c r="W547" s="25">
        <f t="shared" si="24"/>
        <v>1.25664</v>
      </c>
      <c r="Y547" s="40">
        <v>5</v>
      </c>
      <c r="Z547" s="40">
        <v>72</v>
      </c>
      <c r="AA547" s="46">
        <f t="shared" si="25"/>
        <v>0.97402597402597402</v>
      </c>
      <c r="AC547" s="35">
        <v>5</v>
      </c>
      <c r="AD547" s="35">
        <v>72</v>
      </c>
      <c r="AE547" s="36">
        <f t="shared" si="26"/>
        <v>1.2110129870129871</v>
      </c>
    </row>
    <row r="548" spans="1:31" x14ac:dyDescent="0.2">
      <c r="A548">
        <v>5</v>
      </c>
      <c r="B548">
        <v>73</v>
      </c>
      <c r="C548">
        <v>16</v>
      </c>
      <c r="D548" s="1">
        <v>24375</v>
      </c>
      <c r="E548" s="3"/>
      <c r="F548">
        <v>5</v>
      </c>
      <c r="G548">
        <v>73</v>
      </c>
      <c r="H548">
        <v>16</v>
      </c>
      <c r="I548" s="1">
        <v>22750</v>
      </c>
      <c r="J548" s="3"/>
      <c r="K548">
        <v>5</v>
      </c>
      <c r="L548">
        <v>73</v>
      </c>
      <c r="M548">
        <v>16</v>
      </c>
      <c r="N548" s="1">
        <v>17562</v>
      </c>
      <c r="O548"/>
      <c r="P548">
        <v>5</v>
      </c>
      <c r="Q548">
        <v>73</v>
      </c>
      <c r="R548">
        <v>16</v>
      </c>
      <c r="S548" s="1">
        <v>19188</v>
      </c>
      <c r="T548"/>
      <c r="U548" s="8">
        <v>5</v>
      </c>
      <c r="V548" s="8">
        <v>73</v>
      </c>
      <c r="W548" s="25">
        <f t="shared" si="24"/>
        <v>1.3879398701742398</v>
      </c>
      <c r="Y548" s="40">
        <v>5</v>
      </c>
      <c r="Z548" s="40">
        <v>73</v>
      </c>
      <c r="AA548" s="46">
        <f t="shared" si="25"/>
        <v>0.9152595372107567</v>
      </c>
      <c r="AC548" s="35">
        <v>5</v>
      </c>
      <c r="AD548" s="35">
        <v>73</v>
      </c>
      <c r="AE548" s="36">
        <f t="shared" si="26"/>
        <v>1.1856368563685638</v>
      </c>
    </row>
    <row r="549" spans="1:31" x14ac:dyDescent="0.2">
      <c r="A549">
        <v>5</v>
      </c>
      <c r="B549">
        <v>74</v>
      </c>
      <c r="C549">
        <v>16</v>
      </c>
      <c r="D549" s="1">
        <v>23062</v>
      </c>
      <c r="E549" s="3"/>
      <c r="F549">
        <v>5</v>
      </c>
      <c r="G549">
        <v>74</v>
      </c>
      <c r="H549">
        <v>16</v>
      </c>
      <c r="I549" s="1">
        <v>22250</v>
      </c>
      <c r="J549" s="3"/>
      <c r="K549">
        <v>5</v>
      </c>
      <c r="L549">
        <v>74</v>
      </c>
      <c r="M549">
        <v>16</v>
      </c>
      <c r="N549" s="1">
        <v>17250</v>
      </c>
      <c r="O549"/>
      <c r="P549">
        <v>5</v>
      </c>
      <c r="Q549">
        <v>74</v>
      </c>
      <c r="R549">
        <v>16</v>
      </c>
      <c r="S549" s="1">
        <v>19375</v>
      </c>
      <c r="T549"/>
      <c r="U549" s="8">
        <v>5</v>
      </c>
      <c r="V549" s="8">
        <v>74</v>
      </c>
      <c r="W549" s="25">
        <f t="shared" si="24"/>
        <v>1.336927536231884</v>
      </c>
      <c r="Y549" s="40">
        <v>5</v>
      </c>
      <c r="Z549" s="40">
        <v>74</v>
      </c>
      <c r="AA549" s="46">
        <f t="shared" si="25"/>
        <v>0.89032258064516134</v>
      </c>
      <c r="AC549" s="35">
        <v>5</v>
      </c>
      <c r="AD549" s="35">
        <v>74</v>
      </c>
      <c r="AE549" s="36">
        <f t="shared" si="26"/>
        <v>1.1483870967741936</v>
      </c>
    </row>
    <row r="550" spans="1:31" x14ac:dyDescent="0.2">
      <c r="A550">
        <v>5</v>
      </c>
      <c r="B550">
        <v>75</v>
      </c>
      <c r="C550">
        <v>16</v>
      </c>
      <c r="D550" s="1">
        <v>23688</v>
      </c>
      <c r="E550" s="3"/>
      <c r="F550">
        <v>5</v>
      </c>
      <c r="G550">
        <v>75</v>
      </c>
      <c r="H550">
        <v>16</v>
      </c>
      <c r="I550" s="1">
        <v>22375</v>
      </c>
      <c r="J550" s="3"/>
      <c r="K550">
        <v>5</v>
      </c>
      <c r="L550">
        <v>75</v>
      </c>
      <c r="M550">
        <v>16</v>
      </c>
      <c r="N550" s="1">
        <v>17812</v>
      </c>
      <c r="O550"/>
      <c r="P550">
        <v>5</v>
      </c>
      <c r="Q550">
        <v>75</v>
      </c>
      <c r="R550">
        <v>16</v>
      </c>
      <c r="S550" s="1">
        <v>19250</v>
      </c>
      <c r="T550"/>
      <c r="U550" s="8">
        <v>5</v>
      </c>
      <c r="V550" s="8">
        <v>75</v>
      </c>
      <c r="W550" s="25">
        <f t="shared" si="24"/>
        <v>1.3298899618234898</v>
      </c>
      <c r="Y550" s="40">
        <v>5</v>
      </c>
      <c r="Z550" s="40">
        <v>75</v>
      </c>
      <c r="AA550" s="46">
        <f t="shared" si="25"/>
        <v>0.92529870129870129</v>
      </c>
      <c r="AC550" s="35">
        <v>5</v>
      </c>
      <c r="AD550" s="35">
        <v>75</v>
      </c>
      <c r="AE550" s="36">
        <f t="shared" si="26"/>
        <v>1.1623376623376624</v>
      </c>
    </row>
    <row r="551" spans="1:31" x14ac:dyDescent="0.2">
      <c r="A551">
        <v>5</v>
      </c>
      <c r="B551">
        <v>76</v>
      </c>
      <c r="C551">
        <v>16</v>
      </c>
      <c r="D551" s="1">
        <v>22625</v>
      </c>
      <c r="E551" s="3"/>
      <c r="F551">
        <v>5</v>
      </c>
      <c r="G551">
        <v>76</v>
      </c>
      <c r="H551">
        <v>16</v>
      </c>
      <c r="I551" s="1">
        <v>21750</v>
      </c>
      <c r="J551" s="3"/>
      <c r="K551">
        <v>5</v>
      </c>
      <c r="L551">
        <v>76</v>
      </c>
      <c r="M551">
        <v>16</v>
      </c>
      <c r="N551" s="1">
        <v>18000</v>
      </c>
      <c r="O551"/>
      <c r="P551">
        <v>5</v>
      </c>
      <c r="Q551">
        <v>76</v>
      </c>
      <c r="R551">
        <v>16</v>
      </c>
      <c r="S551" s="1">
        <v>19688</v>
      </c>
      <c r="T551"/>
      <c r="U551" s="8">
        <v>5</v>
      </c>
      <c r="V551" s="8">
        <v>76</v>
      </c>
      <c r="W551" s="25">
        <f t="shared" si="24"/>
        <v>1.2569444444444444</v>
      </c>
      <c r="Y551" s="40">
        <v>5</v>
      </c>
      <c r="Z551" s="40">
        <v>76</v>
      </c>
      <c r="AA551" s="46">
        <f t="shared" si="25"/>
        <v>0.91426249492076395</v>
      </c>
      <c r="AC551" s="35">
        <v>5</v>
      </c>
      <c r="AD551" s="35">
        <v>76</v>
      </c>
      <c r="AE551" s="36">
        <f t="shared" si="26"/>
        <v>1.1047338480292563</v>
      </c>
    </row>
    <row r="552" spans="1:31" x14ac:dyDescent="0.2">
      <c r="A552">
        <v>5</v>
      </c>
      <c r="B552">
        <v>77</v>
      </c>
      <c r="C552">
        <v>16</v>
      </c>
      <c r="D552" s="1">
        <v>23500</v>
      </c>
      <c r="E552" s="3"/>
      <c r="F552">
        <v>5</v>
      </c>
      <c r="G552">
        <v>77</v>
      </c>
      <c r="H552">
        <v>16</v>
      </c>
      <c r="I552" s="1">
        <v>22750</v>
      </c>
      <c r="J552" s="3"/>
      <c r="K552">
        <v>5</v>
      </c>
      <c r="L552">
        <v>77</v>
      </c>
      <c r="M552">
        <v>16</v>
      </c>
      <c r="N552" s="1">
        <v>18125</v>
      </c>
      <c r="O552"/>
      <c r="P552">
        <v>5</v>
      </c>
      <c r="Q552">
        <v>77</v>
      </c>
      <c r="R552">
        <v>16</v>
      </c>
      <c r="S552" s="1">
        <v>19250</v>
      </c>
      <c r="T552"/>
      <c r="U552" s="8">
        <v>5</v>
      </c>
      <c r="V552" s="8">
        <v>77</v>
      </c>
      <c r="W552" s="25">
        <f t="shared" si="24"/>
        <v>1.296551724137931</v>
      </c>
      <c r="Y552" s="40">
        <v>5</v>
      </c>
      <c r="Z552" s="40">
        <v>77</v>
      </c>
      <c r="AA552" s="46">
        <f t="shared" si="25"/>
        <v>0.94155844155844159</v>
      </c>
      <c r="AC552" s="35">
        <v>5</v>
      </c>
      <c r="AD552" s="35">
        <v>77</v>
      </c>
      <c r="AE552" s="36">
        <f t="shared" si="26"/>
        <v>1.1818181818181819</v>
      </c>
    </row>
    <row r="553" spans="1:31" x14ac:dyDescent="0.2">
      <c r="A553">
        <v>5</v>
      </c>
      <c r="B553">
        <v>78</v>
      </c>
      <c r="C553">
        <v>16</v>
      </c>
      <c r="D553" s="1">
        <v>22438</v>
      </c>
      <c r="E553" s="3"/>
      <c r="F553">
        <v>5</v>
      </c>
      <c r="G553">
        <v>78</v>
      </c>
      <c r="H553">
        <v>16</v>
      </c>
      <c r="I553" s="1">
        <v>22438</v>
      </c>
      <c r="J553" s="3"/>
      <c r="K553">
        <v>5</v>
      </c>
      <c r="L553">
        <v>78</v>
      </c>
      <c r="M553">
        <v>16</v>
      </c>
      <c r="N553" s="1">
        <v>18312</v>
      </c>
      <c r="O553"/>
      <c r="P553">
        <v>5</v>
      </c>
      <c r="Q553">
        <v>78</v>
      </c>
      <c r="R553">
        <v>16</v>
      </c>
      <c r="S553" s="1">
        <v>19188</v>
      </c>
      <c r="T553"/>
      <c r="U553" s="8">
        <v>5</v>
      </c>
      <c r="V553" s="8">
        <v>78</v>
      </c>
      <c r="W553" s="25">
        <f t="shared" si="24"/>
        <v>1.2253167321974661</v>
      </c>
      <c r="Y553" s="40">
        <v>5</v>
      </c>
      <c r="Z553" s="40">
        <v>78</v>
      </c>
      <c r="AA553" s="46">
        <f t="shared" si="25"/>
        <v>0.9543464665415885</v>
      </c>
      <c r="AC553" s="35">
        <v>5</v>
      </c>
      <c r="AD553" s="35">
        <v>78</v>
      </c>
      <c r="AE553" s="36">
        <f t="shared" si="26"/>
        <v>1.1693766937669376</v>
      </c>
    </row>
    <row r="554" spans="1:31" x14ac:dyDescent="0.2">
      <c r="A554">
        <v>5</v>
      </c>
      <c r="B554">
        <v>79</v>
      </c>
      <c r="C554">
        <v>16</v>
      </c>
      <c r="D554" s="1">
        <v>23688</v>
      </c>
      <c r="E554" s="3"/>
      <c r="F554">
        <v>5</v>
      </c>
      <c r="G554">
        <v>79</v>
      </c>
      <c r="H554">
        <v>16</v>
      </c>
      <c r="I554" s="1">
        <v>22125</v>
      </c>
      <c r="J554" s="3"/>
      <c r="K554">
        <v>5</v>
      </c>
      <c r="L554">
        <v>79</v>
      </c>
      <c r="M554">
        <v>16</v>
      </c>
      <c r="N554" s="1">
        <v>17875</v>
      </c>
      <c r="O554"/>
      <c r="P554">
        <v>5</v>
      </c>
      <c r="Q554">
        <v>79</v>
      </c>
      <c r="R554">
        <v>16</v>
      </c>
      <c r="S554" s="1">
        <v>19000</v>
      </c>
      <c r="T554"/>
      <c r="U554" s="8">
        <v>5</v>
      </c>
      <c r="V554" s="8">
        <v>79</v>
      </c>
      <c r="W554" s="25">
        <f t="shared" si="24"/>
        <v>1.3252027972027971</v>
      </c>
      <c r="Y554" s="40">
        <v>5</v>
      </c>
      <c r="Z554" s="40">
        <v>79</v>
      </c>
      <c r="AA554" s="46">
        <f t="shared" si="25"/>
        <v>0.94078947368421051</v>
      </c>
      <c r="AC554" s="35">
        <v>5</v>
      </c>
      <c r="AD554" s="35">
        <v>79</v>
      </c>
      <c r="AE554" s="36">
        <f t="shared" si="26"/>
        <v>1.1644736842105263</v>
      </c>
    </row>
    <row r="555" spans="1:31" x14ac:dyDescent="0.2">
      <c r="A555">
        <v>5</v>
      </c>
      <c r="B555">
        <v>80</v>
      </c>
      <c r="C555">
        <v>16</v>
      </c>
      <c r="D555" s="1">
        <v>22500</v>
      </c>
      <c r="E555" s="3"/>
      <c r="F555">
        <v>5</v>
      </c>
      <c r="G555">
        <v>80</v>
      </c>
      <c r="H555">
        <v>16</v>
      </c>
      <c r="I555" s="1">
        <v>21750</v>
      </c>
      <c r="J555" s="3"/>
      <c r="K555">
        <v>5</v>
      </c>
      <c r="L555">
        <v>80</v>
      </c>
      <c r="M555">
        <v>16</v>
      </c>
      <c r="N555" s="1">
        <v>17688</v>
      </c>
      <c r="O555"/>
      <c r="P555">
        <v>5</v>
      </c>
      <c r="Q555">
        <v>80</v>
      </c>
      <c r="R555">
        <v>16</v>
      </c>
      <c r="S555" s="1">
        <v>19688</v>
      </c>
      <c r="T555"/>
      <c r="U555" s="8">
        <v>5</v>
      </c>
      <c r="V555" s="8">
        <v>80</v>
      </c>
      <c r="W555" s="25">
        <f t="shared" si="24"/>
        <v>1.2720488466757123</v>
      </c>
      <c r="Y555" s="40">
        <v>5</v>
      </c>
      <c r="Z555" s="40">
        <v>80</v>
      </c>
      <c r="AA555" s="46">
        <f t="shared" si="25"/>
        <v>0.8984152783421373</v>
      </c>
      <c r="AC555" s="35">
        <v>5</v>
      </c>
      <c r="AD555" s="35">
        <v>80</v>
      </c>
      <c r="AE555" s="36">
        <f t="shared" si="26"/>
        <v>1.1047338480292563</v>
      </c>
    </row>
    <row r="556" spans="1:31" x14ac:dyDescent="0.2">
      <c r="A556">
        <v>5</v>
      </c>
      <c r="B556">
        <v>81</v>
      </c>
      <c r="C556">
        <v>16</v>
      </c>
      <c r="D556" s="1">
        <v>22625</v>
      </c>
      <c r="E556" s="3"/>
      <c r="F556">
        <v>5</v>
      </c>
      <c r="G556">
        <v>81</v>
      </c>
      <c r="H556">
        <v>16</v>
      </c>
      <c r="I556" s="1">
        <v>21125</v>
      </c>
      <c r="J556" s="3"/>
      <c r="K556">
        <v>5</v>
      </c>
      <c r="L556">
        <v>81</v>
      </c>
      <c r="M556">
        <v>16</v>
      </c>
      <c r="N556" s="1">
        <v>17312</v>
      </c>
      <c r="O556"/>
      <c r="P556">
        <v>5</v>
      </c>
      <c r="Q556">
        <v>81</v>
      </c>
      <c r="R556">
        <v>16</v>
      </c>
      <c r="S556" s="1">
        <v>19312</v>
      </c>
      <c r="T556"/>
      <c r="U556" s="8">
        <v>5</v>
      </c>
      <c r="V556" s="8">
        <v>81</v>
      </c>
      <c r="W556" s="25">
        <f t="shared" si="24"/>
        <v>1.3068969500924215</v>
      </c>
      <c r="Y556" s="40">
        <v>5</v>
      </c>
      <c r="Z556" s="40">
        <v>81</v>
      </c>
      <c r="AA556" s="46">
        <f t="shared" si="25"/>
        <v>0.89643744821872406</v>
      </c>
      <c r="AC556" s="35">
        <v>5</v>
      </c>
      <c r="AD556" s="35">
        <v>81</v>
      </c>
      <c r="AE556" s="36">
        <f t="shared" si="26"/>
        <v>1.0938794531897267</v>
      </c>
    </row>
    <row r="557" spans="1:31" x14ac:dyDescent="0.2">
      <c r="A557">
        <v>5</v>
      </c>
      <c r="B557">
        <v>82</v>
      </c>
      <c r="C557">
        <v>16</v>
      </c>
      <c r="D557" s="1">
        <v>22375</v>
      </c>
      <c r="E557" s="3"/>
      <c r="F557">
        <v>5</v>
      </c>
      <c r="G557">
        <v>82</v>
      </c>
      <c r="H557">
        <v>16</v>
      </c>
      <c r="I557" s="1">
        <v>21750</v>
      </c>
      <c r="J557" s="3"/>
      <c r="K557">
        <v>5</v>
      </c>
      <c r="L557">
        <v>82</v>
      </c>
      <c r="M557">
        <v>16</v>
      </c>
      <c r="N557" s="1">
        <v>17812</v>
      </c>
      <c r="O557"/>
      <c r="P557">
        <v>5</v>
      </c>
      <c r="Q557">
        <v>82</v>
      </c>
      <c r="R557">
        <v>16</v>
      </c>
      <c r="S557" s="1">
        <v>19000</v>
      </c>
      <c r="T557"/>
      <c r="U557" s="8">
        <v>5</v>
      </c>
      <c r="V557" s="8">
        <v>82</v>
      </c>
      <c r="W557" s="25">
        <f t="shared" si="24"/>
        <v>1.256175611947002</v>
      </c>
      <c r="Y557" s="40">
        <v>5</v>
      </c>
      <c r="Z557" s="40">
        <v>82</v>
      </c>
      <c r="AA557" s="46">
        <f t="shared" si="25"/>
        <v>0.93747368421052635</v>
      </c>
      <c r="AC557" s="35">
        <v>5</v>
      </c>
      <c r="AD557" s="35">
        <v>82</v>
      </c>
      <c r="AE557" s="36">
        <f t="shared" si="26"/>
        <v>1.1447368421052631</v>
      </c>
    </row>
    <row r="558" spans="1:31" x14ac:dyDescent="0.2">
      <c r="A558">
        <v>5</v>
      </c>
      <c r="B558">
        <v>83</v>
      </c>
      <c r="C558">
        <v>16</v>
      </c>
      <c r="D558" s="1">
        <v>22938</v>
      </c>
      <c r="E558" s="3"/>
      <c r="F558">
        <v>5</v>
      </c>
      <c r="G558">
        <v>83</v>
      </c>
      <c r="H558">
        <v>16</v>
      </c>
      <c r="I558" s="1">
        <v>22312</v>
      </c>
      <c r="J558" s="3"/>
      <c r="K558">
        <v>5</v>
      </c>
      <c r="L558">
        <v>83</v>
      </c>
      <c r="M558">
        <v>16</v>
      </c>
      <c r="N558" s="1">
        <v>17625</v>
      </c>
      <c r="O558"/>
      <c r="P558">
        <v>5</v>
      </c>
      <c r="Q558">
        <v>83</v>
      </c>
      <c r="R558">
        <v>16</v>
      </c>
      <c r="S558" s="1">
        <v>19125</v>
      </c>
      <c r="T558"/>
      <c r="U558" s="8">
        <v>5</v>
      </c>
      <c r="V558" s="8">
        <v>83</v>
      </c>
      <c r="W558" s="25">
        <f t="shared" si="24"/>
        <v>1.3014468085106383</v>
      </c>
      <c r="Y558" s="40">
        <v>5</v>
      </c>
      <c r="Z558" s="40">
        <v>83</v>
      </c>
      <c r="AA558" s="46">
        <f t="shared" si="25"/>
        <v>0.92156862745098034</v>
      </c>
      <c r="AC558" s="35">
        <v>5</v>
      </c>
      <c r="AD558" s="35">
        <v>83</v>
      </c>
      <c r="AE558" s="36">
        <f t="shared" si="26"/>
        <v>1.166640522875817</v>
      </c>
    </row>
    <row r="559" spans="1:31" x14ac:dyDescent="0.2">
      <c r="A559">
        <v>5</v>
      </c>
      <c r="B559">
        <v>84</v>
      </c>
      <c r="C559">
        <v>16</v>
      </c>
      <c r="D559" s="1">
        <v>23062</v>
      </c>
      <c r="E559" s="3"/>
      <c r="F559">
        <v>5</v>
      </c>
      <c r="G559">
        <v>84</v>
      </c>
      <c r="H559">
        <v>16</v>
      </c>
      <c r="I559" s="1">
        <v>22062</v>
      </c>
      <c r="J559" s="3"/>
      <c r="K559">
        <v>5</v>
      </c>
      <c r="L559">
        <v>84</v>
      </c>
      <c r="M559">
        <v>16</v>
      </c>
      <c r="N559" s="1">
        <v>17125</v>
      </c>
      <c r="O559"/>
      <c r="P559">
        <v>5</v>
      </c>
      <c r="Q559">
        <v>84</v>
      </c>
      <c r="R559">
        <v>16</v>
      </c>
      <c r="S559" s="1">
        <v>19125</v>
      </c>
      <c r="T559"/>
      <c r="U559" s="8">
        <v>5</v>
      </c>
      <c r="V559" s="8">
        <v>84</v>
      </c>
      <c r="W559" s="25">
        <f t="shared" si="24"/>
        <v>1.3466861313868612</v>
      </c>
      <c r="Y559" s="40">
        <v>5</v>
      </c>
      <c r="Z559" s="40">
        <v>84</v>
      </c>
      <c r="AA559" s="46">
        <f t="shared" si="25"/>
        <v>0.89542483660130723</v>
      </c>
      <c r="AC559" s="35">
        <v>5</v>
      </c>
      <c r="AD559" s="35">
        <v>84</v>
      </c>
      <c r="AE559" s="36">
        <f t="shared" si="26"/>
        <v>1.1535686274509804</v>
      </c>
    </row>
    <row r="560" spans="1:31" x14ac:dyDescent="0.2">
      <c r="A560">
        <v>5</v>
      </c>
      <c r="B560">
        <v>85</v>
      </c>
      <c r="C560">
        <v>16</v>
      </c>
      <c r="D560" s="1">
        <v>22188</v>
      </c>
      <c r="E560" s="3"/>
      <c r="F560">
        <v>5</v>
      </c>
      <c r="G560">
        <v>85</v>
      </c>
      <c r="H560">
        <v>16</v>
      </c>
      <c r="I560" s="1">
        <v>21125</v>
      </c>
      <c r="J560" s="3"/>
      <c r="K560">
        <v>5</v>
      </c>
      <c r="L560">
        <v>85</v>
      </c>
      <c r="M560">
        <v>16</v>
      </c>
      <c r="N560" s="1">
        <v>17312</v>
      </c>
      <c r="O560"/>
      <c r="P560">
        <v>5</v>
      </c>
      <c r="Q560">
        <v>85</v>
      </c>
      <c r="R560">
        <v>16</v>
      </c>
      <c r="S560" s="1">
        <v>18250</v>
      </c>
      <c r="T560"/>
      <c r="U560" s="8">
        <v>5</v>
      </c>
      <c r="V560" s="8">
        <v>85</v>
      </c>
      <c r="W560" s="25">
        <f t="shared" si="24"/>
        <v>1.2816543438077634</v>
      </c>
      <c r="Y560" s="40">
        <v>5</v>
      </c>
      <c r="Z560" s="40">
        <v>85</v>
      </c>
      <c r="AA560" s="46">
        <f t="shared" si="25"/>
        <v>0.94860273972602738</v>
      </c>
      <c r="AC560" s="35">
        <v>5</v>
      </c>
      <c r="AD560" s="35">
        <v>85</v>
      </c>
      <c r="AE560" s="36">
        <f t="shared" si="26"/>
        <v>1.1575342465753424</v>
      </c>
    </row>
    <row r="561" spans="1:31" x14ac:dyDescent="0.2">
      <c r="A561">
        <v>5</v>
      </c>
      <c r="B561">
        <v>86</v>
      </c>
      <c r="C561">
        <v>16</v>
      </c>
      <c r="D561" s="1">
        <v>22562</v>
      </c>
      <c r="E561" s="3"/>
      <c r="F561">
        <v>5</v>
      </c>
      <c r="G561">
        <v>86</v>
      </c>
      <c r="H561">
        <v>16</v>
      </c>
      <c r="I561" s="1">
        <v>21062</v>
      </c>
      <c r="J561" s="3"/>
      <c r="K561">
        <v>5</v>
      </c>
      <c r="L561">
        <v>86</v>
      </c>
      <c r="M561">
        <v>16</v>
      </c>
      <c r="N561" s="1">
        <v>17938</v>
      </c>
      <c r="O561"/>
      <c r="P561">
        <v>5</v>
      </c>
      <c r="Q561">
        <v>86</v>
      </c>
      <c r="R561">
        <v>16</v>
      </c>
      <c r="S561" s="1">
        <v>18500</v>
      </c>
      <c r="T561"/>
      <c r="U561" s="8">
        <v>5</v>
      </c>
      <c r="V561" s="8">
        <v>86</v>
      </c>
      <c r="W561" s="25">
        <f t="shared" si="24"/>
        <v>1.2577767867097782</v>
      </c>
      <c r="Y561" s="40">
        <v>5</v>
      </c>
      <c r="Z561" s="40">
        <v>86</v>
      </c>
      <c r="AA561" s="46">
        <f t="shared" si="25"/>
        <v>0.96962162162162158</v>
      </c>
      <c r="AC561" s="35">
        <v>5</v>
      </c>
      <c r="AD561" s="35">
        <v>86</v>
      </c>
      <c r="AE561" s="36">
        <f t="shared" si="26"/>
        <v>1.1384864864864865</v>
      </c>
    </row>
    <row r="562" spans="1:31" x14ac:dyDescent="0.2">
      <c r="A562">
        <v>5</v>
      </c>
      <c r="B562">
        <v>87</v>
      </c>
      <c r="C562">
        <v>16</v>
      </c>
      <c r="D562" s="1">
        <v>23188</v>
      </c>
      <c r="E562" s="3"/>
      <c r="F562">
        <v>5</v>
      </c>
      <c r="G562">
        <v>87</v>
      </c>
      <c r="H562">
        <v>16</v>
      </c>
      <c r="I562" s="1">
        <v>21250</v>
      </c>
      <c r="J562" s="3"/>
      <c r="K562">
        <v>5</v>
      </c>
      <c r="L562">
        <v>87</v>
      </c>
      <c r="M562">
        <v>16</v>
      </c>
      <c r="N562" s="1">
        <v>17938</v>
      </c>
      <c r="O562"/>
      <c r="P562">
        <v>5</v>
      </c>
      <c r="Q562">
        <v>87</v>
      </c>
      <c r="R562">
        <v>16</v>
      </c>
      <c r="S562" s="1">
        <v>19250</v>
      </c>
      <c r="T562"/>
      <c r="U562" s="8">
        <v>5</v>
      </c>
      <c r="V562" s="8">
        <v>87</v>
      </c>
      <c r="W562" s="25">
        <f t="shared" si="24"/>
        <v>1.2926747686475639</v>
      </c>
      <c r="Y562" s="40">
        <v>5</v>
      </c>
      <c r="Z562" s="40">
        <v>87</v>
      </c>
      <c r="AA562" s="46">
        <f t="shared" si="25"/>
        <v>0.93184415584415581</v>
      </c>
      <c r="AC562" s="35">
        <v>5</v>
      </c>
      <c r="AD562" s="35">
        <v>87</v>
      </c>
      <c r="AE562" s="36">
        <f t="shared" si="26"/>
        <v>1.1038961038961039</v>
      </c>
    </row>
    <row r="563" spans="1:31" x14ac:dyDescent="0.2">
      <c r="A563">
        <v>5</v>
      </c>
      <c r="B563">
        <v>88</v>
      </c>
      <c r="C563">
        <v>16</v>
      </c>
      <c r="D563" s="1">
        <v>23375</v>
      </c>
      <c r="E563" s="3"/>
      <c r="F563">
        <v>5</v>
      </c>
      <c r="G563">
        <v>88</v>
      </c>
      <c r="H563">
        <v>16</v>
      </c>
      <c r="I563" s="1">
        <v>22438</v>
      </c>
      <c r="J563" s="3"/>
      <c r="K563">
        <v>5</v>
      </c>
      <c r="L563">
        <v>88</v>
      </c>
      <c r="M563">
        <v>16</v>
      </c>
      <c r="N563" s="1">
        <v>18375</v>
      </c>
      <c r="O563"/>
      <c r="P563">
        <v>5</v>
      </c>
      <c r="Q563">
        <v>88</v>
      </c>
      <c r="R563">
        <v>16</v>
      </c>
      <c r="S563" s="1">
        <v>19188</v>
      </c>
      <c r="T563"/>
      <c r="U563" s="8">
        <v>5</v>
      </c>
      <c r="V563" s="8">
        <v>88</v>
      </c>
      <c r="W563" s="25">
        <f t="shared" si="24"/>
        <v>1.272108843537415</v>
      </c>
      <c r="Y563" s="40">
        <v>5</v>
      </c>
      <c r="Z563" s="40">
        <v>88</v>
      </c>
      <c r="AA563" s="46">
        <f t="shared" si="25"/>
        <v>0.95762976860537841</v>
      </c>
      <c r="AC563" s="35">
        <v>5</v>
      </c>
      <c r="AD563" s="35">
        <v>88</v>
      </c>
      <c r="AE563" s="36">
        <f t="shared" si="26"/>
        <v>1.1693766937669376</v>
      </c>
    </row>
    <row r="564" spans="1:31" x14ac:dyDescent="0.2">
      <c r="A564">
        <v>5</v>
      </c>
      <c r="B564">
        <v>89</v>
      </c>
      <c r="C564">
        <v>16</v>
      </c>
      <c r="D564" s="1">
        <v>22375</v>
      </c>
      <c r="E564" s="3"/>
      <c r="F564">
        <v>5</v>
      </c>
      <c r="G564">
        <v>89</v>
      </c>
      <c r="H564">
        <v>16</v>
      </c>
      <c r="I564" s="1">
        <v>21250</v>
      </c>
      <c r="J564" s="3"/>
      <c r="K564">
        <v>5</v>
      </c>
      <c r="L564">
        <v>89</v>
      </c>
      <c r="M564">
        <v>16</v>
      </c>
      <c r="N564" s="1">
        <v>17938</v>
      </c>
      <c r="O564"/>
      <c r="P564">
        <v>5</v>
      </c>
      <c r="Q564">
        <v>89</v>
      </c>
      <c r="R564">
        <v>16</v>
      </c>
      <c r="S564" s="1">
        <v>19000</v>
      </c>
      <c r="T564"/>
      <c r="U564" s="8">
        <v>5</v>
      </c>
      <c r="V564" s="8">
        <v>89</v>
      </c>
      <c r="W564" s="25">
        <f t="shared" si="24"/>
        <v>1.2473519901884269</v>
      </c>
      <c r="Y564" s="40">
        <v>5</v>
      </c>
      <c r="Z564" s="40">
        <v>89</v>
      </c>
      <c r="AA564" s="46">
        <f t="shared" si="25"/>
        <v>0.94410526315789478</v>
      </c>
      <c r="AC564" s="35">
        <v>5</v>
      </c>
      <c r="AD564" s="35">
        <v>89</v>
      </c>
      <c r="AE564" s="36">
        <f t="shared" si="26"/>
        <v>1.118421052631579</v>
      </c>
    </row>
    <row r="565" spans="1:31" x14ac:dyDescent="0.2">
      <c r="A565">
        <v>5</v>
      </c>
      <c r="B565">
        <v>90</v>
      </c>
      <c r="C565">
        <v>16</v>
      </c>
      <c r="D565" s="1">
        <v>23125</v>
      </c>
      <c r="E565" s="3"/>
      <c r="F565">
        <v>5</v>
      </c>
      <c r="G565">
        <v>90</v>
      </c>
      <c r="H565">
        <v>16</v>
      </c>
      <c r="I565" s="1">
        <v>21438</v>
      </c>
      <c r="J565" s="3"/>
      <c r="K565">
        <v>5</v>
      </c>
      <c r="L565">
        <v>90</v>
      </c>
      <c r="M565">
        <v>16</v>
      </c>
      <c r="N565" s="1">
        <v>18000</v>
      </c>
      <c r="O565"/>
      <c r="P565">
        <v>5</v>
      </c>
      <c r="Q565">
        <v>90</v>
      </c>
      <c r="R565">
        <v>16</v>
      </c>
      <c r="S565" s="1">
        <v>18500</v>
      </c>
      <c r="T565"/>
      <c r="U565" s="8">
        <v>5</v>
      </c>
      <c r="V565" s="8">
        <v>90</v>
      </c>
      <c r="W565" s="25">
        <f t="shared" si="24"/>
        <v>1.2847222222222223</v>
      </c>
      <c r="Y565" s="40">
        <v>5</v>
      </c>
      <c r="Z565" s="40">
        <v>90</v>
      </c>
      <c r="AA565" s="46">
        <f t="shared" si="25"/>
        <v>0.97297297297297303</v>
      </c>
      <c r="AC565" s="35">
        <v>5</v>
      </c>
      <c r="AD565" s="35">
        <v>90</v>
      </c>
      <c r="AE565" s="36">
        <f t="shared" si="26"/>
        <v>1.1588108108108108</v>
      </c>
    </row>
    <row r="566" spans="1:31" x14ac:dyDescent="0.2">
      <c r="A566">
        <v>5</v>
      </c>
      <c r="B566">
        <v>91</v>
      </c>
      <c r="C566">
        <v>16</v>
      </c>
      <c r="D566" s="1">
        <v>24062</v>
      </c>
      <c r="E566" s="3"/>
      <c r="F566">
        <v>5</v>
      </c>
      <c r="G566">
        <v>91</v>
      </c>
      <c r="H566">
        <v>16</v>
      </c>
      <c r="I566" s="1">
        <v>21938</v>
      </c>
      <c r="J566" s="3"/>
      <c r="K566">
        <v>5</v>
      </c>
      <c r="L566">
        <v>91</v>
      </c>
      <c r="M566">
        <v>16</v>
      </c>
      <c r="N566" s="1">
        <v>16938</v>
      </c>
      <c r="O566"/>
      <c r="P566">
        <v>5</v>
      </c>
      <c r="Q566">
        <v>91</v>
      </c>
      <c r="R566">
        <v>16</v>
      </c>
      <c r="S566" s="1">
        <v>18375</v>
      </c>
      <c r="T566"/>
      <c r="U566" s="8">
        <v>5</v>
      </c>
      <c r="V566" s="8">
        <v>91</v>
      </c>
      <c r="W566" s="25">
        <f t="shared" si="24"/>
        <v>1.4205927500295195</v>
      </c>
      <c r="Y566" s="40">
        <v>5</v>
      </c>
      <c r="Z566" s="40">
        <v>91</v>
      </c>
      <c r="AA566" s="46">
        <f t="shared" si="25"/>
        <v>0.92179591836734698</v>
      </c>
      <c r="AC566" s="35">
        <v>5</v>
      </c>
      <c r="AD566" s="35">
        <v>91</v>
      </c>
      <c r="AE566" s="36">
        <f t="shared" si="26"/>
        <v>1.1939047619047618</v>
      </c>
    </row>
    <row r="567" spans="1:31" x14ac:dyDescent="0.2">
      <c r="A567">
        <v>5</v>
      </c>
      <c r="B567">
        <v>92</v>
      </c>
      <c r="C567">
        <v>16</v>
      </c>
      <c r="D567" s="1">
        <v>23000</v>
      </c>
      <c r="E567" s="3"/>
      <c r="F567">
        <v>5</v>
      </c>
      <c r="G567">
        <v>92</v>
      </c>
      <c r="H567">
        <v>16</v>
      </c>
      <c r="I567" s="1">
        <v>21625</v>
      </c>
      <c r="J567" s="3"/>
      <c r="K567">
        <v>5</v>
      </c>
      <c r="L567">
        <v>92</v>
      </c>
      <c r="M567">
        <v>16</v>
      </c>
      <c r="N567" s="1">
        <v>18562</v>
      </c>
      <c r="O567"/>
      <c r="P567">
        <v>5</v>
      </c>
      <c r="Q567">
        <v>92</v>
      </c>
      <c r="R567">
        <v>16</v>
      </c>
      <c r="S567" s="1">
        <v>19625</v>
      </c>
      <c r="T567"/>
      <c r="U567" s="8">
        <v>5</v>
      </c>
      <c r="V567" s="8">
        <v>92</v>
      </c>
      <c r="W567" s="25">
        <f t="shared" si="24"/>
        <v>1.2390906152354273</v>
      </c>
      <c r="Y567" s="40">
        <v>5</v>
      </c>
      <c r="Z567" s="40">
        <v>92</v>
      </c>
      <c r="AA567" s="46">
        <f t="shared" si="25"/>
        <v>0.94583439490445864</v>
      </c>
      <c r="AC567" s="35">
        <v>5</v>
      </c>
      <c r="AD567" s="35">
        <v>92</v>
      </c>
      <c r="AE567" s="36">
        <f t="shared" si="26"/>
        <v>1.1019108280254777</v>
      </c>
    </row>
    <row r="568" spans="1:31" x14ac:dyDescent="0.2">
      <c r="A568">
        <v>5</v>
      </c>
      <c r="B568">
        <v>93</v>
      </c>
      <c r="C568">
        <v>16</v>
      </c>
      <c r="D568" s="1">
        <v>23000</v>
      </c>
      <c r="E568" s="3"/>
      <c r="F568">
        <v>5</v>
      </c>
      <c r="G568">
        <v>93</v>
      </c>
      <c r="H568">
        <v>16</v>
      </c>
      <c r="I568" s="1">
        <v>21812</v>
      </c>
      <c r="J568" s="3"/>
      <c r="K568">
        <v>5</v>
      </c>
      <c r="L568">
        <v>93</v>
      </c>
      <c r="M568">
        <v>16</v>
      </c>
      <c r="N568" s="1">
        <v>18000</v>
      </c>
      <c r="O568"/>
      <c r="P568">
        <v>5</v>
      </c>
      <c r="Q568">
        <v>93</v>
      </c>
      <c r="R568">
        <v>16</v>
      </c>
      <c r="S568" s="1">
        <v>19062</v>
      </c>
      <c r="T568"/>
      <c r="U568" s="8">
        <v>5</v>
      </c>
      <c r="V568" s="8">
        <v>93</v>
      </c>
      <c r="W568" s="25">
        <f t="shared" si="24"/>
        <v>1.2777777777777777</v>
      </c>
      <c r="Y568" s="40">
        <v>5</v>
      </c>
      <c r="Z568" s="40">
        <v>93</v>
      </c>
      <c r="AA568" s="46">
        <f t="shared" si="25"/>
        <v>0.94428706326723322</v>
      </c>
      <c r="AC568" s="35">
        <v>5</v>
      </c>
      <c r="AD568" s="35">
        <v>93</v>
      </c>
      <c r="AE568" s="36">
        <f t="shared" si="26"/>
        <v>1.1442660791102717</v>
      </c>
    </row>
    <row r="569" spans="1:31" x14ac:dyDescent="0.2">
      <c r="A569">
        <v>5</v>
      </c>
      <c r="B569">
        <v>94</v>
      </c>
      <c r="C569">
        <v>16</v>
      </c>
      <c r="D569" s="1">
        <v>23188</v>
      </c>
      <c r="E569" s="3"/>
      <c r="F569">
        <v>5</v>
      </c>
      <c r="G569">
        <v>94</v>
      </c>
      <c r="H569">
        <v>16</v>
      </c>
      <c r="I569" s="1">
        <v>22750</v>
      </c>
      <c r="J569" s="3"/>
      <c r="K569">
        <v>5</v>
      </c>
      <c r="L569">
        <v>94</v>
      </c>
      <c r="M569">
        <v>16</v>
      </c>
      <c r="N569" s="1">
        <v>18125</v>
      </c>
      <c r="O569"/>
      <c r="P569">
        <v>5</v>
      </c>
      <c r="Q569">
        <v>94</v>
      </c>
      <c r="R569">
        <v>16</v>
      </c>
      <c r="S569" s="1">
        <v>18375</v>
      </c>
      <c r="T569"/>
      <c r="U569" s="8">
        <v>5</v>
      </c>
      <c r="V569" s="8">
        <v>94</v>
      </c>
      <c r="W569" s="25">
        <f t="shared" si="24"/>
        <v>1.2793379310344828</v>
      </c>
      <c r="Y569" s="40">
        <v>5</v>
      </c>
      <c r="Z569" s="40">
        <v>94</v>
      </c>
      <c r="AA569" s="46">
        <f t="shared" si="25"/>
        <v>0.98639455782312924</v>
      </c>
      <c r="AC569" s="35">
        <v>5</v>
      </c>
      <c r="AD569" s="35">
        <v>94</v>
      </c>
      <c r="AE569" s="36">
        <f t="shared" si="26"/>
        <v>1.2380952380952381</v>
      </c>
    </row>
    <row r="570" spans="1:31" x14ac:dyDescent="0.2">
      <c r="A570">
        <v>5</v>
      </c>
      <c r="B570">
        <v>95</v>
      </c>
      <c r="C570">
        <v>16</v>
      </c>
      <c r="D570" s="1">
        <v>23812</v>
      </c>
      <c r="E570" s="3"/>
      <c r="F570">
        <v>5</v>
      </c>
      <c r="G570">
        <v>95</v>
      </c>
      <c r="H570">
        <v>16</v>
      </c>
      <c r="I570" s="1">
        <v>21438</v>
      </c>
      <c r="J570" s="3"/>
      <c r="K570">
        <v>5</v>
      </c>
      <c r="L570">
        <v>95</v>
      </c>
      <c r="M570">
        <v>16</v>
      </c>
      <c r="N570" s="1">
        <v>17375</v>
      </c>
      <c r="O570"/>
      <c r="P570">
        <v>5</v>
      </c>
      <c r="Q570">
        <v>95</v>
      </c>
      <c r="R570">
        <v>16</v>
      </c>
      <c r="S570" s="1">
        <v>19062</v>
      </c>
      <c r="T570"/>
      <c r="U570" s="8">
        <v>5</v>
      </c>
      <c r="V570" s="8">
        <v>95</v>
      </c>
      <c r="W570" s="25">
        <f t="shared" si="24"/>
        <v>1.370474820143885</v>
      </c>
      <c r="Y570" s="40">
        <v>5</v>
      </c>
      <c r="Z570" s="40">
        <v>95</v>
      </c>
      <c r="AA570" s="46">
        <f t="shared" si="25"/>
        <v>0.9114993180148987</v>
      </c>
      <c r="AC570" s="35">
        <v>5</v>
      </c>
      <c r="AD570" s="35">
        <v>95</v>
      </c>
      <c r="AE570" s="36">
        <f t="shared" si="26"/>
        <v>1.1246458923512748</v>
      </c>
    </row>
    <row r="571" spans="1:31" x14ac:dyDescent="0.2">
      <c r="A571">
        <v>5</v>
      </c>
      <c r="B571">
        <v>96</v>
      </c>
      <c r="C571">
        <v>16</v>
      </c>
      <c r="D571" s="1">
        <v>23750</v>
      </c>
      <c r="E571" s="3"/>
      <c r="F571">
        <v>5</v>
      </c>
      <c r="G571">
        <v>96</v>
      </c>
      <c r="H571">
        <v>16</v>
      </c>
      <c r="I571" s="1">
        <v>21000</v>
      </c>
      <c r="J571" s="3"/>
      <c r="K571">
        <v>5</v>
      </c>
      <c r="L571">
        <v>96</v>
      </c>
      <c r="M571">
        <v>16</v>
      </c>
      <c r="N571" s="1">
        <v>17375</v>
      </c>
      <c r="O571"/>
      <c r="P571">
        <v>5</v>
      </c>
      <c r="Q571">
        <v>96</v>
      </c>
      <c r="R571">
        <v>16</v>
      </c>
      <c r="S571" s="1">
        <v>19125</v>
      </c>
      <c r="T571"/>
      <c r="U571" s="8">
        <v>5</v>
      </c>
      <c r="V571" s="8">
        <v>96</v>
      </c>
      <c r="W571" s="25">
        <f t="shared" si="24"/>
        <v>1.3669064748201438</v>
      </c>
      <c r="Y571" s="40">
        <v>5</v>
      </c>
      <c r="Z571" s="40">
        <v>96</v>
      </c>
      <c r="AA571" s="46">
        <f t="shared" si="25"/>
        <v>0.90849673202614378</v>
      </c>
      <c r="AC571" s="35">
        <v>5</v>
      </c>
      <c r="AD571" s="35">
        <v>96</v>
      </c>
      <c r="AE571" s="36">
        <f t="shared" si="26"/>
        <v>1.0980392156862746</v>
      </c>
    </row>
    <row r="572" spans="1:31" x14ac:dyDescent="0.2">
      <c r="A572">
        <v>5</v>
      </c>
      <c r="B572">
        <v>97</v>
      </c>
      <c r="C572">
        <v>16</v>
      </c>
      <c r="D572" s="1">
        <v>24250</v>
      </c>
      <c r="E572" s="3"/>
      <c r="F572">
        <v>5</v>
      </c>
      <c r="G572">
        <v>97</v>
      </c>
      <c r="H572">
        <v>16</v>
      </c>
      <c r="I572" s="1">
        <v>22000</v>
      </c>
      <c r="J572" s="3"/>
      <c r="K572">
        <v>5</v>
      </c>
      <c r="L572">
        <v>97</v>
      </c>
      <c r="M572">
        <v>16</v>
      </c>
      <c r="N572" s="1">
        <v>17188</v>
      </c>
      <c r="O572"/>
      <c r="P572">
        <v>5</v>
      </c>
      <c r="Q572">
        <v>97</v>
      </c>
      <c r="R572">
        <v>16</v>
      </c>
      <c r="S572" s="1">
        <v>18875</v>
      </c>
      <c r="T572"/>
      <c r="U572" s="8">
        <v>5</v>
      </c>
      <c r="V572" s="8">
        <v>97</v>
      </c>
      <c r="W572" s="25">
        <f t="shared" si="24"/>
        <v>1.4108680474749826</v>
      </c>
      <c r="Y572" s="40">
        <v>5</v>
      </c>
      <c r="Z572" s="40">
        <v>97</v>
      </c>
      <c r="AA572" s="46">
        <f t="shared" si="25"/>
        <v>0.91062251655629134</v>
      </c>
      <c r="AC572" s="35">
        <v>5</v>
      </c>
      <c r="AD572" s="35">
        <v>97</v>
      </c>
      <c r="AE572" s="36">
        <f t="shared" si="26"/>
        <v>1.1655629139072847</v>
      </c>
    </row>
    <row r="573" spans="1:31" x14ac:dyDescent="0.2">
      <c r="A573">
        <v>5</v>
      </c>
      <c r="B573">
        <v>98</v>
      </c>
      <c r="C573">
        <v>16</v>
      </c>
      <c r="D573" s="1">
        <v>24438</v>
      </c>
      <c r="E573" s="3"/>
      <c r="F573">
        <v>5</v>
      </c>
      <c r="G573">
        <v>98</v>
      </c>
      <c r="H573">
        <v>16</v>
      </c>
      <c r="I573" s="1">
        <v>21375</v>
      </c>
      <c r="J573" s="3"/>
      <c r="K573">
        <v>5</v>
      </c>
      <c r="L573">
        <v>98</v>
      </c>
      <c r="M573">
        <v>16</v>
      </c>
      <c r="N573" s="1">
        <v>17562</v>
      </c>
      <c r="O573"/>
      <c r="P573">
        <v>5</v>
      </c>
      <c r="Q573">
        <v>98</v>
      </c>
      <c r="R573">
        <v>16</v>
      </c>
      <c r="S573" s="1">
        <v>18938</v>
      </c>
      <c r="T573"/>
      <c r="U573" s="8">
        <v>5</v>
      </c>
      <c r="V573" s="8">
        <v>98</v>
      </c>
      <c r="W573" s="25">
        <f t="shared" si="24"/>
        <v>1.3915271609156132</v>
      </c>
      <c r="Y573" s="40">
        <v>5</v>
      </c>
      <c r="Z573" s="40">
        <v>98</v>
      </c>
      <c r="AA573" s="46">
        <f t="shared" si="25"/>
        <v>0.92734185236033373</v>
      </c>
      <c r="AC573" s="35">
        <v>5</v>
      </c>
      <c r="AD573" s="35">
        <v>98</v>
      </c>
      <c r="AE573" s="36">
        <f t="shared" si="26"/>
        <v>1.128683071074031</v>
      </c>
    </row>
    <row r="574" spans="1:31" x14ac:dyDescent="0.2">
      <c r="A574">
        <v>5</v>
      </c>
      <c r="B574">
        <v>99</v>
      </c>
      <c r="C574">
        <v>16</v>
      </c>
      <c r="D574" s="1">
        <v>24250</v>
      </c>
      <c r="E574" s="3"/>
      <c r="F574">
        <v>5</v>
      </c>
      <c r="G574">
        <v>99</v>
      </c>
      <c r="H574">
        <v>16</v>
      </c>
      <c r="I574" s="1">
        <v>22188</v>
      </c>
      <c r="J574" s="3"/>
      <c r="K574">
        <v>5</v>
      </c>
      <c r="L574">
        <v>99</v>
      </c>
      <c r="M574">
        <v>16</v>
      </c>
      <c r="N574" s="1">
        <v>18000</v>
      </c>
      <c r="O574"/>
      <c r="P574">
        <v>5</v>
      </c>
      <c r="Q574">
        <v>99</v>
      </c>
      <c r="R574">
        <v>16</v>
      </c>
      <c r="S574" s="1">
        <v>18938</v>
      </c>
      <c r="T574"/>
      <c r="U574" s="8">
        <v>5</v>
      </c>
      <c r="V574" s="8">
        <v>99</v>
      </c>
      <c r="W574" s="25">
        <f t="shared" si="24"/>
        <v>1.3472222222222223</v>
      </c>
      <c r="Y574" s="40">
        <v>5</v>
      </c>
      <c r="Z574" s="40">
        <v>99</v>
      </c>
      <c r="AA574" s="46">
        <f t="shared" si="25"/>
        <v>0.95046995458865768</v>
      </c>
      <c r="AC574" s="35">
        <v>5</v>
      </c>
      <c r="AD574" s="35">
        <v>99</v>
      </c>
      <c r="AE574" s="36">
        <f t="shared" si="26"/>
        <v>1.1716126306896189</v>
      </c>
    </row>
    <row r="575" spans="1:31" x14ac:dyDescent="0.2">
      <c r="A575">
        <v>5</v>
      </c>
      <c r="B575">
        <v>100</v>
      </c>
      <c r="C575">
        <v>16</v>
      </c>
      <c r="D575" s="1">
        <v>24250</v>
      </c>
      <c r="E575" s="3"/>
      <c r="F575">
        <v>5</v>
      </c>
      <c r="G575">
        <v>100</v>
      </c>
      <c r="H575">
        <v>16</v>
      </c>
      <c r="I575" s="1">
        <v>20938</v>
      </c>
      <c r="J575" s="3"/>
      <c r="K575">
        <v>5</v>
      </c>
      <c r="L575">
        <v>100</v>
      </c>
      <c r="M575">
        <v>16</v>
      </c>
      <c r="N575" s="1">
        <v>16812</v>
      </c>
      <c r="O575"/>
      <c r="P575">
        <v>5</v>
      </c>
      <c r="Q575">
        <v>100</v>
      </c>
      <c r="R575">
        <v>16</v>
      </c>
      <c r="S575" s="1">
        <v>18562</v>
      </c>
      <c r="T575"/>
      <c r="U575" s="8">
        <v>5</v>
      </c>
      <c r="V575" s="8">
        <v>100</v>
      </c>
      <c r="W575" s="25">
        <f t="shared" si="24"/>
        <v>1.4424220794670473</v>
      </c>
      <c r="Y575" s="40">
        <v>5</v>
      </c>
      <c r="Z575" s="40">
        <v>100</v>
      </c>
      <c r="AA575" s="46">
        <f t="shared" si="25"/>
        <v>0.9057213662320871</v>
      </c>
      <c r="AC575" s="35">
        <v>5</v>
      </c>
      <c r="AD575" s="35">
        <v>100</v>
      </c>
      <c r="AE575" s="36">
        <f t="shared" si="26"/>
        <v>1.1280034479043206</v>
      </c>
    </row>
    <row r="576" spans="1:31" x14ac:dyDescent="0.2">
      <c r="A576">
        <v>5</v>
      </c>
      <c r="B576">
        <v>101</v>
      </c>
      <c r="C576">
        <v>16</v>
      </c>
      <c r="D576" s="1">
        <v>24000</v>
      </c>
      <c r="E576" s="3"/>
      <c r="F576">
        <v>5</v>
      </c>
      <c r="G576">
        <v>101</v>
      </c>
      <c r="H576">
        <v>16</v>
      </c>
      <c r="I576" s="1">
        <v>21500</v>
      </c>
      <c r="J576" s="3"/>
      <c r="K576">
        <v>5</v>
      </c>
      <c r="L576">
        <v>101</v>
      </c>
      <c r="M576">
        <v>16</v>
      </c>
      <c r="N576" s="1">
        <v>17438</v>
      </c>
      <c r="O576"/>
      <c r="P576">
        <v>5</v>
      </c>
      <c r="Q576">
        <v>101</v>
      </c>
      <c r="R576">
        <v>16</v>
      </c>
      <c r="S576" s="1">
        <v>18875</v>
      </c>
      <c r="T576"/>
      <c r="U576" s="8">
        <v>5</v>
      </c>
      <c r="V576" s="8">
        <v>101</v>
      </c>
      <c r="W576" s="25">
        <f t="shared" si="24"/>
        <v>1.3763046220896893</v>
      </c>
      <c r="Y576" s="40">
        <v>5</v>
      </c>
      <c r="Z576" s="40">
        <v>101</v>
      </c>
      <c r="AA576" s="46">
        <f t="shared" si="25"/>
        <v>0.92386754966887419</v>
      </c>
      <c r="AC576" s="35">
        <v>5</v>
      </c>
      <c r="AD576" s="35">
        <v>101</v>
      </c>
      <c r="AE576" s="36">
        <f t="shared" si="26"/>
        <v>1.1390728476821192</v>
      </c>
    </row>
    <row r="577" spans="1:31" x14ac:dyDescent="0.2">
      <c r="A577">
        <v>5</v>
      </c>
      <c r="B577">
        <v>102</v>
      </c>
      <c r="C577">
        <v>16</v>
      </c>
      <c r="D577" s="1">
        <v>24750</v>
      </c>
      <c r="E577" s="3"/>
      <c r="F577">
        <v>5</v>
      </c>
      <c r="G577">
        <v>102</v>
      </c>
      <c r="H577">
        <v>16</v>
      </c>
      <c r="I577" s="1">
        <v>21062</v>
      </c>
      <c r="J577" s="3"/>
      <c r="K577">
        <v>5</v>
      </c>
      <c r="L577">
        <v>102</v>
      </c>
      <c r="M577">
        <v>16</v>
      </c>
      <c r="N577" s="1">
        <v>16938</v>
      </c>
      <c r="O577"/>
      <c r="P577">
        <v>5</v>
      </c>
      <c r="Q577">
        <v>102</v>
      </c>
      <c r="R577">
        <v>16</v>
      </c>
      <c r="S577" s="1">
        <v>18188</v>
      </c>
      <c r="T577"/>
      <c r="U577" s="8">
        <v>5</v>
      </c>
      <c r="V577" s="8">
        <v>102</v>
      </c>
      <c r="W577" s="25">
        <f t="shared" si="24"/>
        <v>1.461211477151966</v>
      </c>
      <c r="Y577" s="40">
        <v>5</v>
      </c>
      <c r="Z577" s="40">
        <v>102</v>
      </c>
      <c r="AA577" s="46">
        <f t="shared" si="25"/>
        <v>0.93127336705520125</v>
      </c>
      <c r="AC577" s="35">
        <v>5</v>
      </c>
      <c r="AD577" s="35">
        <v>102</v>
      </c>
      <c r="AE577" s="36">
        <f t="shared" si="26"/>
        <v>1.1580162744666813</v>
      </c>
    </row>
    <row r="578" spans="1:31" x14ac:dyDescent="0.2">
      <c r="A578">
        <v>5</v>
      </c>
      <c r="B578">
        <v>103</v>
      </c>
      <c r="C578">
        <v>16</v>
      </c>
      <c r="D578" s="1">
        <v>24250</v>
      </c>
      <c r="E578" s="3"/>
      <c r="F578">
        <v>5</v>
      </c>
      <c r="G578">
        <v>103</v>
      </c>
      <c r="H578">
        <v>16</v>
      </c>
      <c r="I578" s="1">
        <v>21500</v>
      </c>
      <c r="J578" s="3"/>
      <c r="K578">
        <v>5</v>
      </c>
      <c r="L578">
        <v>103</v>
      </c>
      <c r="M578">
        <v>16</v>
      </c>
      <c r="N578" s="1">
        <v>17312</v>
      </c>
      <c r="O578"/>
      <c r="P578">
        <v>5</v>
      </c>
      <c r="Q578">
        <v>103</v>
      </c>
      <c r="R578">
        <v>16</v>
      </c>
      <c r="S578" s="1">
        <v>18562</v>
      </c>
      <c r="T578"/>
      <c r="U578" s="8">
        <v>5</v>
      </c>
      <c r="V578" s="8">
        <v>103</v>
      </c>
      <c r="W578" s="25">
        <f t="shared" si="24"/>
        <v>1.4007624768946396</v>
      </c>
      <c r="Y578" s="40">
        <v>5</v>
      </c>
      <c r="Z578" s="40">
        <v>103</v>
      </c>
      <c r="AA578" s="46">
        <f t="shared" si="25"/>
        <v>0.93265811873720506</v>
      </c>
      <c r="AC578" s="35">
        <v>5</v>
      </c>
      <c r="AD578" s="35">
        <v>103</v>
      </c>
      <c r="AE578" s="36">
        <f t="shared" si="26"/>
        <v>1.1582803577200733</v>
      </c>
    </row>
    <row r="579" spans="1:31" x14ac:dyDescent="0.2">
      <c r="A579">
        <v>5</v>
      </c>
      <c r="B579">
        <v>104</v>
      </c>
      <c r="C579">
        <v>16</v>
      </c>
      <c r="D579" s="1">
        <v>24562</v>
      </c>
      <c r="E579" s="3"/>
      <c r="F579">
        <v>5</v>
      </c>
      <c r="G579">
        <v>104</v>
      </c>
      <c r="H579">
        <v>16</v>
      </c>
      <c r="I579" s="1">
        <v>21438</v>
      </c>
      <c r="J579" s="3"/>
      <c r="K579">
        <v>5</v>
      </c>
      <c r="L579">
        <v>104</v>
      </c>
      <c r="M579">
        <v>16</v>
      </c>
      <c r="N579" s="1">
        <v>17688</v>
      </c>
      <c r="O579"/>
      <c r="P579">
        <v>5</v>
      </c>
      <c r="Q579">
        <v>104</v>
      </c>
      <c r="R579">
        <v>16</v>
      </c>
      <c r="S579" s="1">
        <v>18562</v>
      </c>
      <c r="T579"/>
      <c r="U579" s="8">
        <v>5</v>
      </c>
      <c r="V579" s="8">
        <v>104</v>
      </c>
      <c r="W579" s="25">
        <f t="shared" si="24"/>
        <v>1.3886250565355043</v>
      </c>
      <c r="Y579" s="40">
        <v>5</v>
      </c>
      <c r="Z579" s="40">
        <v>104</v>
      </c>
      <c r="AA579" s="46">
        <f t="shared" si="25"/>
        <v>0.95291455662105373</v>
      </c>
      <c r="AC579" s="35">
        <v>5</v>
      </c>
      <c r="AD579" s="35">
        <v>104</v>
      </c>
      <c r="AE579" s="36">
        <f t="shared" si="26"/>
        <v>1.1549402004094387</v>
      </c>
    </row>
    <row r="580" spans="1:31" x14ac:dyDescent="0.2">
      <c r="A580">
        <v>5</v>
      </c>
      <c r="B580">
        <v>105</v>
      </c>
      <c r="C580">
        <v>16</v>
      </c>
      <c r="D580" s="1">
        <v>24812</v>
      </c>
      <c r="E580" s="3"/>
      <c r="F580">
        <v>5</v>
      </c>
      <c r="G580">
        <v>105</v>
      </c>
      <c r="H580">
        <v>16</v>
      </c>
      <c r="I580" s="1">
        <v>21688</v>
      </c>
      <c r="J580" s="3"/>
      <c r="K580">
        <v>5</v>
      </c>
      <c r="L580">
        <v>105</v>
      </c>
      <c r="M580">
        <v>16</v>
      </c>
      <c r="N580" s="1">
        <v>17688</v>
      </c>
      <c r="O580"/>
      <c r="P580">
        <v>5</v>
      </c>
      <c r="Q580">
        <v>105</v>
      </c>
      <c r="R580">
        <v>16</v>
      </c>
      <c r="S580" s="1">
        <v>19000</v>
      </c>
      <c r="T580"/>
      <c r="U580" s="8">
        <v>5</v>
      </c>
      <c r="V580" s="8">
        <v>105</v>
      </c>
      <c r="W580" s="25">
        <f t="shared" si="24"/>
        <v>1.402758932609679</v>
      </c>
      <c r="Y580" s="40">
        <v>5</v>
      </c>
      <c r="Z580" s="40">
        <v>105</v>
      </c>
      <c r="AA580" s="46">
        <f t="shared" si="25"/>
        <v>0.93094736842105263</v>
      </c>
      <c r="AC580" s="35">
        <v>5</v>
      </c>
      <c r="AD580" s="35">
        <v>105</v>
      </c>
      <c r="AE580" s="36">
        <f t="shared" si="26"/>
        <v>1.1414736842105264</v>
      </c>
    </row>
    <row r="581" spans="1:31" x14ac:dyDescent="0.2">
      <c r="A581">
        <v>5</v>
      </c>
      <c r="B581">
        <v>106</v>
      </c>
      <c r="C581">
        <v>16</v>
      </c>
      <c r="D581" s="1">
        <v>24375</v>
      </c>
      <c r="E581" s="3"/>
      <c r="F581">
        <v>5</v>
      </c>
      <c r="G581">
        <v>106</v>
      </c>
      <c r="H581">
        <v>16</v>
      </c>
      <c r="I581" s="1">
        <v>22438</v>
      </c>
      <c r="J581" s="3"/>
      <c r="K581">
        <v>5</v>
      </c>
      <c r="L581">
        <v>106</v>
      </c>
      <c r="M581">
        <v>16</v>
      </c>
      <c r="N581" s="1">
        <v>16875</v>
      </c>
      <c r="O581"/>
      <c r="P581">
        <v>5</v>
      </c>
      <c r="Q581">
        <v>106</v>
      </c>
      <c r="R581">
        <v>16</v>
      </c>
      <c r="S581" s="1">
        <v>18250</v>
      </c>
      <c r="T581"/>
      <c r="U581" s="8">
        <v>5</v>
      </c>
      <c r="V581" s="8">
        <v>106</v>
      </c>
      <c r="W581" s="25">
        <f t="shared" ref="W581:W644" si="27">D581/N581</f>
        <v>1.4444444444444444</v>
      </c>
      <c r="Y581" s="40">
        <v>5</v>
      </c>
      <c r="Z581" s="40">
        <v>106</v>
      </c>
      <c r="AA581" s="46">
        <f t="shared" ref="AA581:AA644" si="28">N581/S581</f>
        <v>0.92465753424657537</v>
      </c>
      <c r="AC581" s="35">
        <v>5</v>
      </c>
      <c r="AD581" s="35">
        <v>106</v>
      </c>
      <c r="AE581" s="36">
        <f t="shared" ref="AE581:AE644" si="29">I581/S581</f>
        <v>1.2294794520547945</v>
      </c>
    </row>
    <row r="582" spans="1:31" x14ac:dyDescent="0.2">
      <c r="A582">
        <v>5</v>
      </c>
      <c r="B582">
        <v>107</v>
      </c>
      <c r="C582">
        <v>16</v>
      </c>
      <c r="D582" s="1">
        <v>25938</v>
      </c>
      <c r="E582" s="3"/>
      <c r="F582">
        <v>5</v>
      </c>
      <c r="G582">
        <v>107</v>
      </c>
      <c r="H582">
        <v>16</v>
      </c>
      <c r="I582" s="1">
        <v>20938</v>
      </c>
      <c r="J582" s="3"/>
      <c r="K582">
        <v>5</v>
      </c>
      <c r="L582">
        <v>107</v>
      </c>
      <c r="M582">
        <v>16</v>
      </c>
      <c r="N582" s="1">
        <v>17375</v>
      </c>
      <c r="O582"/>
      <c r="P582">
        <v>5</v>
      </c>
      <c r="Q582">
        <v>107</v>
      </c>
      <c r="R582">
        <v>16</v>
      </c>
      <c r="S582" s="1">
        <v>18250</v>
      </c>
      <c r="T582"/>
      <c r="U582" s="8">
        <v>5</v>
      </c>
      <c r="V582" s="8">
        <v>107</v>
      </c>
      <c r="W582" s="25">
        <f t="shared" si="27"/>
        <v>1.4928345323741008</v>
      </c>
      <c r="Y582" s="40">
        <v>5</v>
      </c>
      <c r="Z582" s="40">
        <v>107</v>
      </c>
      <c r="AA582" s="46">
        <f t="shared" si="28"/>
        <v>0.95205479452054798</v>
      </c>
      <c r="AC582" s="35">
        <v>5</v>
      </c>
      <c r="AD582" s="35">
        <v>107</v>
      </c>
      <c r="AE582" s="36">
        <f t="shared" si="29"/>
        <v>1.1472876712328768</v>
      </c>
    </row>
    <row r="583" spans="1:31" x14ac:dyDescent="0.2">
      <c r="A583">
        <v>5</v>
      </c>
      <c r="B583">
        <v>108</v>
      </c>
      <c r="C583">
        <v>16</v>
      </c>
      <c r="D583" s="1">
        <v>25375</v>
      </c>
      <c r="E583" s="3"/>
      <c r="F583">
        <v>5</v>
      </c>
      <c r="G583">
        <v>108</v>
      </c>
      <c r="H583">
        <v>16</v>
      </c>
      <c r="I583" s="1">
        <v>20688</v>
      </c>
      <c r="J583" s="3"/>
      <c r="K583">
        <v>5</v>
      </c>
      <c r="L583">
        <v>108</v>
      </c>
      <c r="M583">
        <v>16</v>
      </c>
      <c r="N583" s="1">
        <v>17125</v>
      </c>
      <c r="O583"/>
      <c r="P583">
        <v>5</v>
      </c>
      <c r="Q583">
        <v>108</v>
      </c>
      <c r="R583">
        <v>16</v>
      </c>
      <c r="S583" s="1">
        <v>18562</v>
      </c>
      <c r="T583"/>
      <c r="U583" s="8">
        <v>5</v>
      </c>
      <c r="V583" s="8">
        <v>108</v>
      </c>
      <c r="W583" s="25">
        <f t="shared" si="27"/>
        <v>1.4817518248175183</v>
      </c>
      <c r="Y583" s="40">
        <v>5</v>
      </c>
      <c r="Z583" s="40">
        <v>108</v>
      </c>
      <c r="AA583" s="46">
        <f t="shared" si="28"/>
        <v>0.92258377330029095</v>
      </c>
      <c r="AC583" s="35">
        <v>5</v>
      </c>
      <c r="AD583" s="35">
        <v>108</v>
      </c>
      <c r="AE583" s="36">
        <f t="shared" si="29"/>
        <v>1.1145350716517617</v>
      </c>
    </row>
    <row r="584" spans="1:31" x14ac:dyDescent="0.2">
      <c r="A584">
        <v>5</v>
      </c>
      <c r="B584">
        <v>109</v>
      </c>
      <c r="C584">
        <v>16</v>
      </c>
      <c r="D584" s="1">
        <v>25625</v>
      </c>
      <c r="E584" s="3"/>
      <c r="F584">
        <v>5</v>
      </c>
      <c r="G584">
        <v>109</v>
      </c>
      <c r="H584">
        <v>16</v>
      </c>
      <c r="I584" s="1">
        <v>21750</v>
      </c>
      <c r="J584" s="3"/>
      <c r="K584">
        <v>5</v>
      </c>
      <c r="L584">
        <v>109</v>
      </c>
      <c r="M584">
        <v>16</v>
      </c>
      <c r="N584" s="1">
        <v>16625</v>
      </c>
      <c r="O584"/>
      <c r="P584">
        <v>5</v>
      </c>
      <c r="Q584">
        <v>109</v>
      </c>
      <c r="R584">
        <v>16</v>
      </c>
      <c r="S584" s="1">
        <v>18688</v>
      </c>
      <c r="T584"/>
      <c r="U584" s="8">
        <v>5</v>
      </c>
      <c r="V584" s="8">
        <v>109</v>
      </c>
      <c r="W584" s="25">
        <f t="shared" si="27"/>
        <v>1.5413533834586466</v>
      </c>
      <c r="Y584" s="40">
        <v>5</v>
      </c>
      <c r="Z584" s="40">
        <v>109</v>
      </c>
      <c r="AA584" s="46">
        <f t="shared" si="28"/>
        <v>0.88960830479452058</v>
      </c>
      <c r="AC584" s="35">
        <v>5</v>
      </c>
      <c r="AD584" s="35">
        <v>109</v>
      </c>
      <c r="AE584" s="36">
        <f t="shared" si="29"/>
        <v>1.1638484589041096</v>
      </c>
    </row>
    <row r="585" spans="1:31" x14ac:dyDescent="0.2">
      <c r="A585">
        <v>5</v>
      </c>
      <c r="B585">
        <v>110</v>
      </c>
      <c r="C585">
        <v>16</v>
      </c>
      <c r="D585" s="1">
        <v>25688</v>
      </c>
      <c r="E585" s="3"/>
      <c r="F585">
        <v>5</v>
      </c>
      <c r="G585">
        <v>110</v>
      </c>
      <c r="H585">
        <v>16</v>
      </c>
      <c r="I585" s="1">
        <v>21125</v>
      </c>
      <c r="J585" s="3"/>
      <c r="K585">
        <v>5</v>
      </c>
      <c r="L585">
        <v>110</v>
      </c>
      <c r="M585">
        <v>16</v>
      </c>
      <c r="N585" s="1">
        <v>16875</v>
      </c>
      <c r="O585"/>
      <c r="P585">
        <v>5</v>
      </c>
      <c r="Q585">
        <v>110</v>
      </c>
      <c r="R585">
        <v>16</v>
      </c>
      <c r="S585" s="1">
        <v>18625</v>
      </c>
      <c r="T585"/>
      <c r="U585" s="8">
        <v>5</v>
      </c>
      <c r="V585" s="8">
        <v>110</v>
      </c>
      <c r="W585" s="25">
        <f t="shared" si="27"/>
        <v>1.5222518518518517</v>
      </c>
      <c r="Y585" s="40">
        <v>5</v>
      </c>
      <c r="Z585" s="40">
        <v>110</v>
      </c>
      <c r="AA585" s="46">
        <f t="shared" si="28"/>
        <v>0.90604026845637586</v>
      </c>
      <c r="AC585" s="35">
        <v>5</v>
      </c>
      <c r="AD585" s="35">
        <v>110</v>
      </c>
      <c r="AE585" s="36">
        <f t="shared" si="29"/>
        <v>1.1342281879194631</v>
      </c>
    </row>
    <row r="586" spans="1:31" x14ac:dyDescent="0.2">
      <c r="A586">
        <v>5</v>
      </c>
      <c r="B586">
        <v>111</v>
      </c>
      <c r="C586">
        <v>16</v>
      </c>
      <c r="D586" s="1">
        <v>25812</v>
      </c>
      <c r="E586" s="3"/>
      <c r="F586">
        <v>5</v>
      </c>
      <c r="G586">
        <v>111</v>
      </c>
      <c r="H586">
        <v>16</v>
      </c>
      <c r="I586" s="1">
        <v>20125</v>
      </c>
      <c r="J586" s="3"/>
      <c r="K586">
        <v>5</v>
      </c>
      <c r="L586">
        <v>111</v>
      </c>
      <c r="M586">
        <v>16</v>
      </c>
      <c r="N586" s="1">
        <v>17312</v>
      </c>
      <c r="O586"/>
      <c r="P586">
        <v>5</v>
      </c>
      <c r="Q586">
        <v>111</v>
      </c>
      <c r="R586">
        <v>16</v>
      </c>
      <c r="S586" s="1">
        <v>18375</v>
      </c>
      <c r="T586"/>
      <c r="U586" s="8">
        <v>5</v>
      </c>
      <c r="V586" s="8">
        <v>111</v>
      </c>
      <c r="W586" s="25">
        <f t="shared" si="27"/>
        <v>1.490988909426987</v>
      </c>
      <c r="Y586" s="40">
        <v>5</v>
      </c>
      <c r="Z586" s="40">
        <v>111</v>
      </c>
      <c r="AA586" s="46">
        <f t="shared" si="28"/>
        <v>0.94214965986394561</v>
      </c>
      <c r="AC586" s="35">
        <v>5</v>
      </c>
      <c r="AD586" s="35">
        <v>111</v>
      </c>
      <c r="AE586" s="36">
        <f t="shared" si="29"/>
        <v>1.0952380952380953</v>
      </c>
    </row>
    <row r="587" spans="1:31" x14ac:dyDescent="0.2">
      <c r="A587">
        <v>5</v>
      </c>
      <c r="B587">
        <v>112</v>
      </c>
      <c r="C587">
        <v>16</v>
      </c>
      <c r="D587" s="1">
        <v>25562</v>
      </c>
      <c r="E587" s="3"/>
      <c r="F587">
        <v>5</v>
      </c>
      <c r="G587">
        <v>112</v>
      </c>
      <c r="H587">
        <v>16</v>
      </c>
      <c r="I587" s="1">
        <v>20875</v>
      </c>
      <c r="J587" s="3"/>
      <c r="K587">
        <v>5</v>
      </c>
      <c r="L587">
        <v>112</v>
      </c>
      <c r="M587">
        <v>16</v>
      </c>
      <c r="N587" s="1">
        <v>17000</v>
      </c>
      <c r="O587"/>
      <c r="P587">
        <v>5</v>
      </c>
      <c r="Q587">
        <v>112</v>
      </c>
      <c r="R587">
        <v>16</v>
      </c>
      <c r="S587" s="1">
        <v>18688</v>
      </c>
      <c r="T587"/>
      <c r="U587" s="8">
        <v>5</v>
      </c>
      <c r="V587" s="8">
        <v>112</v>
      </c>
      <c r="W587" s="25">
        <f t="shared" si="27"/>
        <v>1.5036470588235293</v>
      </c>
      <c r="Y587" s="40">
        <v>5</v>
      </c>
      <c r="Z587" s="40">
        <v>112</v>
      </c>
      <c r="AA587" s="46">
        <f t="shared" si="28"/>
        <v>0.90967465753424659</v>
      </c>
      <c r="AC587" s="35">
        <v>5</v>
      </c>
      <c r="AD587" s="35">
        <v>112</v>
      </c>
      <c r="AE587" s="36">
        <f t="shared" si="29"/>
        <v>1.1170269691780821</v>
      </c>
    </row>
    <row r="588" spans="1:31" x14ac:dyDescent="0.2">
      <c r="A588">
        <v>5</v>
      </c>
      <c r="B588">
        <v>113</v>
      </c>
      <c r="C588">
        <v>16</v>
      </c>
      <c r="D588" s="1">
        <v>26250</v>
      </c>
      <c r="E588" s="3"/>
      <c r="F588">
        <v>5</v>
      </c>
      <c r="G588">
        <v>113</v>
      </c>
      <c r="H588">
        <v>16</v>
      </c>
      <c r="I588" s="1">
        <v>20938</v>
      </c>
      <c r="J588" s="3"/>
      <c r="K588">
        <v>5</v>
      </c>
      <c r="L588">
        <v>113</v>
      </c>
      <c r="M588">
        <v>16</v>
      </c>
      <c r="N588" s="1">
        <v>16812</v>
      </c>
      <c r="O588"/>
      <c r="P588">
        <v>5</v>
      </c>
      <c r="Q588">
        <v>113</v>
      </c>
      <c r="R588">
        <v>16</v>
      </c>
      <c r="S588" s="1">
        <v>18438</v>
      </c>
      <c r="T588"/>
      <c r="U588" s="8">
        <v>5</v>
      </c>
      <c r="V588" s="8">
        <v>113</v>
      </c>
      <c r="W588" s="25">
        <f t="shared" si="27"/>
        <v>1.5613847251962885</v>
      </c>
      <c r="Y588" s="40">
        <v>5</v>
      </c>
      <c r="Z588" s="40">
        <v>113</v>
      </c>
      <c r="AA588" s="46">
        <f t="shared" si="28"/>
        <v>0.91181256101529451</v>
      </c>
      <c r="AC588" s="35">
        <v>5</v>
      </c>
      <c r="AD588" s="35">
        <v>113</v>
      </c>
      <c r="AE588" s="36">
        <f t="shared" si="29"/>
        <v>1.1355895433344181</v>
      </c>
    </row>
    <row r="589" spans="1:31" x14ac:dyDescent="0.2">
      <c r="A589">
        <v>5</v>
      </c>
      <c r="B589">
        <v>114</v>
      </c>
      <c r="C589">
        <v>16</v>
      </c>
      <c r="D589" s="1">
        <v>26625</v>
      </c>
      <c r="E589" s="3"/>
      <c r="F589">
        <v>5</v>
      </c>
      <c r="G589">
        <v>114</v>
      </c>
      <c r="H589">
        <v>16</v>
      </c>
      <c r="I589" s="1">
        <v>20562</v>
      </c>
      <c r="J589" s="3"/>
      <c r="K589">
        <v>5</v>
      </c>
      <c r="L589">
        <v>114</v>
      </c>
      <c r="M589">
        <v>16</v>
      </c>
      <c r="N589" s="1">
        <v>17375</v>
      </c>
      <c r="O589"/>
      <c r="P589">
        <v>5</v>
      </c>
      <c r="Q589">
        <v>114</v>
      </c>
      <c r="R589">
        <v>16</v>
      </c>
      <c r="S589" s="1">
        <v>17750</v>
      </c>
      <c r="T589"/>
      <c r="U589" s="8">
        <v>5</v>
      </c>
      <c r="V589" s="8">
        <v>114</v>
      </c>
      <c r="W589" s="25">
        <f t="shared" si="27"/>
        <v>1.5323741007194245</v>
      </c>
      <c r="Y589" s="40">
        <v>5</v>
      </c>
      <c r="Z589" s="40">
        <v>114</v>
      </c>
      <c r="AA589" s="46">
        <f t="shared" si="28"/>
        <v>0.97887323943661975</v>
      </c>
      <c r="AC589" s="35">
        <v>5</v>
      </c>
      <c r="AD589" s="35">
        <v>114</v>
      </c>
      <c r="AE589" s="36">
        <f t="shared" si="29"/>
        <v>1.1584225352112676</v>
      </c>
    </row>
    <row r="590" spans="1:31" x14ac:dyDescent="0.2">
      <c r="A590">
        <v>5</v>
      </c>
      <c r="B590">
        <v>115</v>
      </c>
      <c r="C590">
        <v>16</v>
      </c>
      <c r="D590" s="1">
        <v>26750</v>
      </c>
      <c r="E590" s="3"/>
      <c r="F590">
        <v>5</v>
      </c>
      <c r="G590">
        <v>115</v>
      </c>
      <c r="H590">
        <v>16</v>
      </c>
      <c r="I590" s="1">
        <v>20312</v>
      </c>
      <c r="J590" s="3"/>
      <c r="K590">
        <v>5</v>
      </c>
      <c r="L590">
        <v>115</v>
      </c>
      <c r="M590">
        <v>16</v>
      </c>
      <c r="N590" s="1">
        <v>16875</v>
      </c>
      <c r="O590"/>
      <c r="P590">
        <v>5</v>
      </c>
      <c r="Q590">
        <v>115</v>
      </c>
      <c r="R590">
        <v>16</v>
      </c>
      <c r="S590" s="1">
        <v>18000</v>
      </c>
      <c r="T590"/>
      <c r="U590" s="8">
        <v>5</v>
      </c>
      <c r="V590" s="8">
        <v>115</v>
      </c>
      <c r="W590" s="25">
        <f t="shared" si="27"/>
        <v>1.5851851851851853</v>
      </c>
      <c r="Y590" s="40">
        <v>5</v>
      </c>
      <c r="Z590" s="40">
        <v>115</v>
      </c>
      <c r="AA590" s="46">
        <f t="shared" si="28"/>
        <v>0.9375</v>
      </c>
      <c r="AC590" s="35">
        <v>5</v>
      </c>
      <c r="AD590" s="35">
        <v>115</v>
      </c>
      <c r="AE590" s="36">
        <f t="shared" si="29"/>
        <v>1.1284444444444444</v>
      </c>
    </row>
    <row r="591" spans="1:31" x14ac:dyDescent="0.2">
      <c r="A591">
        <v>5</v>
      </c>
      <c r="B591">
        <v>116</v>
      </c>
      <c r="C591">
        <v>16</v>
      </c>
      <c r="D591" s="1">
        <v>27812</v>
      </c>
      <c r="E591" s="3"/>
      <c r="F591">
        <v>5</v>
      </c>
      <c r="G591">
        <v>116</v>
      </c>
      <c r="H591">
        <v>16</v>
      </c>
      <c r="I591" s="1">
        <v>20562</v>
      </c>
      <c r="J591" s="3"/>
      <c r="K591">
        <v>5</v>
      </c>
      <c r="L591">
        <v>116</v>
      </c>
      <c r="M591">
        <v>16</v>
      </c>
      <c r="N591" s="1">
        <v>17062</v>
      </c>
      <c r="O591"/>
      <c r="P591">
        <v>5</v>
      </c>
      <c r="Q591">
        <v>116</v>
      </c>
      <c r="R591">
        <v>16</v>
      </c>
      <c r="S591" s="1">
        <v>18812</v>
      </c>
      <c r="T591"/>
      <c r="U591" s="8">
        <v>5</v>
      </c>
      <c r="V591" s="8">
        <v>116</v>
      </c>
      <c r="W591" s="25">
        <f t="shared" si="27"/>
        <v>1.6300550931895441</v>
      </c>
      <c r="Y591" s="40">
        <v>5</v>
      </c>
      <c r="Z591" s="40">
        <v>116</v>
      </c>
      <c r="AA591" s="46">
        <f t="shared" si="28"/>
        <v>0.90697427174144163</v>
      </c>
      <c r="AC591" s="35">
        <v>5</v>
      </c>
      <c r="AD591" s="35">
        <v>116</v>
      </c>
      <c r="AE591" s="36">
        <f t="shared" si="29"/>
        <v>1.0930257282585583</v>
      </c>
    </row>
    <row r="592" spans="1:31" x14ac:dyDescent="0.2">
      <c r="A592">
        <v>5</v>
      </c>
      <c r="B592">
        <v>117</v>
      </c>
      <c r="C592">
        <v>16</v>
      </c>
      <c r="D592" s="1">
        <v>27375</v>
      </c>
      <c r="E592" s="3"/>
      <c r="F592">
        <v>5</v>
      </c>
      <c r="G592">
        <v>117</v>
      </c>
      <c r="H592">
        <v>16</v>
      </c>
      <c r="I592" s="1">
        <v>20688</v>
      </c>
      <c r="J592" s="3"/>
      <c r="K592">
        <v>5</v>
      </c>
      <c r="L592">
        <v>117</v>
      </c>
      <c r="M592">
        <v>16</v>
      </c>
      <c r="N592" s="1">
        <v>16938</v>
      </c>
      <c r="O592"/>
      <c r="P592">
        <v>5</v>
      </c>
      <c r="Q592">
        <v>117</v>
      </c>
      <c r="R592">
        <v>16</v>
      </c>
      <c r="S592" s="1">
        <v>18125</v>
      </c>
      <c r="T592"/>
      <c r="U592" s="8">
        <v>5</v>
      </c>
      <c r="V592" s="8">
        <v>117</v>
      </c>
      <c r="W592" s="25">
        <f t="shared" si="27"/>
        <v>1.6161884520014169</v>
      </c>
      <c r="Y592" s="40">
        <v>5</v>
      </c>
      <c r="Z592" s="40">
        <v>117</v>
      </c>
      <c r="AA592" s="46">
        <f t="shared" si="28"/>
        <v>0.93451034482758621</v>
      </c>
      <c r="AC592" s="35">
        <v>5</v>
      </c>
      <c r="AD592" s="35">
        <v>117</v>
      </c>
      <c r="AE592" s="36">
        <f t="shared" si="29"/>
        <v>1.1414068965517241</v>
      </c>
    </row>
    <row r="593" spans="1:31" x14ac:dyDescent="0.2">
      <c r="A593">
        <v>5</v>
      </c>
      <c r="B593">
        <v>118</v>
      </c>
      <c r="C593">
        <v>16</v>
      </c>
      <c r="D593" s="1">
        <v>27062</v>
      </c>
      <c r="E593" s="3"/>
      <c r="F593">
        <v>5</v>
      </c>
      <c r="G593">
        <v>118</v>
      </c>
      <c r="H593">
        <v>16</v>
      </c>
      <c r="I593" s="1">
        <v>19125</v>
      </c>
      <c r="J593" s="3"/>
      <c r="K593">
        <v>5</v>
      </c>
      <c r="L593">
        <v>118</v>
      </c>
      <c r="M593">
        <v>16</v>
      </c>
      <c r="N593" s="1">
        <v>17188</v>
      </c>
      <c r="O593"/>
      <c r="P593">
        <v>5</v>
      </c>
      <c r="Q593">
        <v>118</v>
      </c>
      <c r="R593">
        <v>16</v>
      </c>
      <c r="S593" s="1">
        <v>18625</v>
      </c>
      <c r="T593"/>
      <c r="U593" s="8">
        <v>5</v>
      </c>
      <c r="V593" s="8">
        <v>118</v>
      </c>
      <c r="W593" s="25">
        <f t="shared" si="27"/>
        <v>1.5744705608564113</v>
      </c>
      <c r="Y593" s="40">
        <v>5</v>
      </c>
      <c r="Z593" s="40">
        <v>118</v>
      </c>
      <c r="AA593" s="46">
        <f t="shared" si="28"/>
        <v>0.9228456375838926</v>
      </c>
      <c r="AC593" s="35">
        <v>5</v>
      </c>
      <c r="AD593" s="35">
        <v>118</v>
      </c>
      <c r="AE593" s="36">
        <f t="shared" si="29"/>
        <v>1.0268456375838926</v>
      </c>
    </row>
    <row r="594" spans="1:31" x14ac:dyDescent="0.2">
      <c r="A594">
        <v>6</v>
      </c>
      <c r="B594">
        <v>1</v>
      </c>
      <c r="C594">
        <v>25</v>
      </c>
      <c r="D594" s="1">
        <v>19920</v>
      </c>
      <c r="E594" s="3"/>
      <c r="F594">
        <v>6</v>
      </c>
      <c r="G594">
        <v>1</v>
      </c>
      <c r="H594">
        <v>25</v>
      </c>
      <c r="I594" s="1">
        <v>18880</v>
      </c>
      <c r="J594" s="3"/>
      <c r="K594">
        <v>6</v>
      </c>
      <c r="L594">
        <v>1</v>
      </c>
      <c r="M594" s="3">
        <v>25</v>
      </c>
      <c r="N594" s="3">
        <v>17000</v>
      </c>
      <c r="O594" s="3"/>
      <c r="P594">
        <v>6</v>
      </c>
      <c r="Q594">
        <v>1</v>
      </c>
      <c r="R594" s="3">
        <v>25</v>
      </c>
      <c r="S594" s="3">
        <v>19760</v>
      </c>
      <c r="T594" s="3"/>
      <c r="U594" s="8">
        <v>6</v>
      </c>
      <c r="V594" s="8">
        <v>1</v>
      </c>
      <c r="W594" s="25">
        <f t="shared" si="27"/>
        <v>1.171764705882353</v>
      </c>
      <c r="Y594" s="40">
        <v>6</v>
      </c>
      <c r="Z594" s="40">
        <v>1</v>
      </c>
      <c r="AA594" s="46">
        <f t="shared" si="28"/>
        <v>0.86032388663967607</v>
      </c>
      <c r="AC594" s="35">
        <v>6</v>
      </c>
      <c r="AD594" s="35">
        <v>1</v>
      </c>
      <c r="AE594" s="36">
        <f t="shared" si="29"/>
        <v>0.95546558704453444</v>
      </c>
    </row>
    <row r="595" spans="1:31" x14ac:dyDescent="0.2">
      <c r="A595">
        <v>6</v>
      </c>
      <c r="B595">
        <v>2</v>
      </c>
      <c r="C595">
        <v>25</v>
      </c>
      <c r="D595" s="1">
        <v>18960</v>
      </c>
      <c r="E595" s="3"/>
      <c r="F595">
        <v>6</v>
      </c>
      <c r="G595">
        <v>2</v>
      </c>
      <c r="H595">
        <v>25</v>
      </c>
      <c r="I595" s="1">
        <v>19400</v>
      </c>
      <c r="J595" s="3"/>
      <c r="K595">
        <v>6</v>
      </c>
      <c r="L595">
        <v>2</v>
      </c>
      <c r="M595" s="3">
        <v>25</v>
      </c>
      <c r="N595" s="3">
        <v>18040</v>
      </c>
      <c r="O595" s="3"/>
      <c r="P595">
        <v>6</v>
      </c>
      <c r="Q595">
        <v>2</v>
      </c>
      <c r="R595" s="3">
        <v>25</v>
      </c>
      <c r="S595" s="3">
        <v>18680</v>
      </c>
      <c r="T595" s="3"/>
      <c r="U595" s="8">
        <v>6</v>
      </c>
      <c r="V595" s="8">
        <v>2</v>
      </c>
      <c r="W595" s="25">
        <f t="shared" si="27"/>
        <v>1.0509977827050998</v>
      </c>
      <c r="Y595" s="40">
        <v>6</v>
      </c>
      <c r="Z595" s="40">
        <v>2</v>
      </c>
      <c r="AA595" s="46">
        <f t="shared" si="28"/>
        <v>0.96573875802997855</v>
      </c>
      <c r="AC595" s="35">
        <v>6</v>
      </c>
      <c r="AD595" s="35">
        <v>2</v>
      </c>
      <c r="AE595" s="36">
        <f t="shared" si="29"/>
        <v>1.0385438972162742</v>
      </c>
    </row>
    <row r="596" spans="1:31" x14ac:dyDescent="0.2">
      <c r="A596">
        <v>6</v>
      </c>
      <c r="B596">
        <v>3</v>
      </c>
      <c r="C596">
        <v>25</v>
      </c>
      <c r="D596" s="1">
        <v>18640</v>
      </c>
      <c r="E596" s="3"/>
      <c r="F596">
        <v>6</v>
      </c>
      <c r="G596">
        <v>3</v>
      </c>
      <c r="H596">
        <v>25</v>
      </c>
      <c r="I596" s="1">
        <v>18960</v>
      </c>
      <c r="J596" s="3"/>
      <c r="K596">
        <v>6</v>
      </c>
      <c r="L596">
        <v>3</v>
      </c>
      <c r="M596" s="3">
        <v>25</v>
      </c>
      <c r="N596" s="3">
        <v>17840</v>
      </c>
      <c r="O596" s="3"/>
      <c r="P596">
        <v>6</v>
      </c>
      <c r="Q596">
        <v>3</v>
      </c>
      <c r="R596" s="3">
        <v>25</v>
      </c>
      <c r="S596" s="3">
        <v>18280</v>
      </c>
      <c r="T596" s="3"/>
      <c r="U596" s="8">
        <v>6</v>
      </c>
      <c r="V596" s="8">
        <v>3</v>
      </c>
      <c r="W596" s="25">
        <f t="shared" si="27"/>
        <v>1.0448430493273542</v>
      </c>
      <c r="Y596" s="40">
        <v>6</v>
      </c>
      <c r="Z596" s="40">
        <v>3</v>
      </c>
      <c r="AA596" s="46">
        <f t="shared" si="28"/>
        <v>0.97592997811816196</v>
      </c>
      <c r="AC596" s="35">
        <v>6</v>
      </c>
      <c r="AD596" s="35">
        <v>3</v>
      </c>
      <c r="AE596" s="36">
        <f t="shared" si="29"/>
        <v>1.0371991247264771</v>
      </c>
    </row>
    <row r="597" spans="1:31" x14ac:dyDescent="0.2">
      <c r="A597">
        <v>6</v>
      </c>
      <c r="B597">
        <v>4</v>
      </c>
      <c r="C597">
        <v>25</v>
      </c>
      <c r="D597" s="1">
        <v>19320</v>
      </c>
      <c r="E597" s="3"/>
      <c r="F597">
        <v>6</v>
      </c>
      <c r="G597">
        <v>4</v>
      </c>
      <c r="H597">
        <v>25</v>
      </c>
      <c r="I597" s="1">
        <v>18960</v>
      </c>
      <c r="J597" s="3"/>
      <c r="K597">
        <v>6</v>
      </c>
      <c r="L597">
        <v>4</v>
      </c>
      <c r="M597" s="3">
        <v>25</v>
      </c>
      <c r="N597" s="3">
        <v>17920</v>
      </c>
      <c r="O597" s="3"/>
      <c r="P597">
        <v>6</v>
      </c>
      <c r="Q597">
        <v>4</v>
      </c>
      <c r="R597" s="3">
        <v>25</v>
      </c>
      <c r="S597" s="3">
        <v>18840</v>
      </c>
      <c r="T597" s="3"/>
      <c r="U597" s="8">
        <v>6</v>
      </c>
      <c r="V597" s="8">
        <v>4</v>
      </c>
      <c r="W597" s="25">
        <f t="shared" si="27"/>
        <v>1.078125</v>
      </c>
      <c r="Y597" s="40">
        <v>6</v>
      </c>
      <c r="Z597" s="40">
        <v>4</v>
      </c>
      <c r="AA597" s="46">
        <f t="shared" si="28"/>
        <v>0.95116772823779194</v>
      </c>
      <c r="AC597" s="35">
        <v>6</v>
      </c>
      <c r="AD597" s="35">
        <v>4</v>
      </c>
      <c r="AE597" s="36">
        <f t="shared" si="29"/>
        <v>1.0063694267515924</v>
      </c>
    </row>
    <row r="598" spans="1:31" x14ac:dyDescent="0.2">
      <c r="A598">
        <v>6</v>
      </c>
      <c r="B598">
        <v>5</v>
      </c>
      <c r="C598">
        <v>25</v>
      </c>
      <c r="D598" s="1">
        <v>18800</v>
      </c>
      <c r="E598" s="3"/>
      <c r="F598">
        <v>6</v>
      </c>
      <c r="G598">
        <v>5</v>
      </c>
      <c r="H598">
        <v>25</v>
      </c>
      <c r="I598" s="1">
        <v>19080</v>
      </c>
      <c r="J598" s="3"/>
      <c r="K598">
        <v>6</v>
      </c>
      <c r="L598">
        <v>5</v>
      </c>
      <c r="M598" s="3">
        <v>25</v>
      </c>
      <c r="N598" s="3">
        <v>17240</v>
      </c>
      <c r="O598" s="3"/>
      <c r="P598">
        <v>6</v>
      </c>
      <c r="Q598">
        <v>5</v>
      </c>
      <c r="R598" s="3">
        <v>25</v>
      </c>
      <c r="S598" s="3">
        <v>18280</v>
      </c>
      <c r="T598" s="3"/>
      <c r="U598" s="8">
        <v>6</v>
      </c>
      <c r="V598" s="8">
        <v>5</v>
      </c>
      <c r="W598" s="25">
        <f t="shared" si="27"/>
        <v>1.0904872389791183</v>
      </c>
      <c r="Y598" s="40">
        <v>6</v>
      </c>
      <c r="Z598" s="40">
        <v>5</v>
      </c>
      <c r="AA598" s="46">
        <f t="shared" si="28"/>
        <v>0.94310722100656452</v>
      </c>
      <c r="AC598" s="35">
        <v>6</v>
      </c>
      <c r="AD598" s="35">
        <v>5</v>
      </c>
      <c r="AE598" s="36">
        <f t="shared" si="29"/>
        <v>1.0437636761487965</v>
      </c>
    </row>
    <row r="599" spans="1:31" x14ac:dyDescent="0.2">
      <c r="A599">
        <v>6</v>
      </c>
      <c r="B599">
        <v>6</v>
      </c>
      <c r="C599">
        <v>25</v>
      </c>
      <c r="D599" s="1">
        <v>19520</v>
      </c>
      <c r="E599" s="3"/>
      <c r="F599">
        <v>6</v>
      </c>
      <c r="G599">
        <v>6</v>
      </c>
      <c r="H599">
        <v>25</v>
      </c>
      <c r="I599" s="1">
        <v>18320</v>
      </c>
      <c r="J599" s="3"/>
      <c r="K599">
        <v>6</v>
      </c>
      <c r="L599">
        <v>6</v>
      </c>
      <c r="M599" s="3">
        <v>25</v>
      </c>
      <c r="N599" s="3">
        <v>17680</v>
      </c>
      <c r="O599" s="3"/>
      <c r="P599">
        <v>6</v>
      </c>
      <c r="Q599">
        <v>6</v>
      </c>
      <c r="R599" s="3">
        <v>25</v>
      </c>
      <c r="S599" s="3">
        <v>19040</v>
      </c>
      <c r="T599" s="3"/>
      <c r="U599" s="8">
        <v>6</v>
      </c>
      <c r="V599" s="8">
        <v>6</v>
      </c>
      <c r="W599" s="25">
        <f t="shared" si="27"/>
        <v>1.1040723981900453</v>
      </c>
      <c r="Y599" s="40">
        <v>6</v>
      </c>
      <c r="Z599" s="40">
        <v>6</v>
      </c>
      <c r="AA599" s="46">
        <f t="shared" si="28"/>
        <v>0.9285714285714286</v>
      </c>
      <c r="AC599" s="35">
        <v>6</v>
      </c>
      <c r="AD599" s="35">
        <v>6</v>
      </c>
      <c r="AE599" s="36">
        <f t="shared" si="29"/>
        <v>0.96218487394957986</v>
      </c>
    </row>
    <row r="600" spans="1:31" x14ac:dyDescent="0.2">
      <c r="A600">
        <v>6</v>
      </c>
      <c r="B600">
        <v>7</v>
      </c>
      <c r="C600">
        <v>25</v>
      </c>
      <c r="D600" s="1">
        <v>19640</v>
      </c>
      <c r="E600" s="3"/>
      <c r="F600">
        <v>6</v>
      </c>
      <c r="G600">
        <v>7</v>
      </c>
      <c r="H600">
        <v>25</v>
      </c>
      <c r="I600" s="1">
        <v>19040</v>
      </c>
      <c r="J600" s="3"/>
      <c r="K600">
        <v>6</v>
      </c>
      <c r="L600">
        <v>7</v>
      </c>
      <c r="M600" s="3">
        <v>25</v>
      </c>
      <c r="N600" s="3">
        <v>17120</v>
      </c>
      <c r="O600" s="3"/>
      <c r="P600">
        <v>6</v>
      </c>
      <c r="Q600">
        <v>7</v>
      </c>
      <c r="R600" s="3">
        <v>25</v>
      </c>
      <c r="S600" s="3">
        <v>18520</v>
      </c>
      <c r="T600" s="3"/>
      <c r="U600" s="8">
        <v>6</v>
      </c>
      <c r="V600" s="8">
        <v>7</v>
      </c>
      <c r="W600" s="25">
        <f t="shared" si="27"/>
        <v>1.1471962616822431</v>
      </c>
      <c r="Y600" s="40">
        <v>6</v>
      </c>
      <c r="Z600" s="40">
        <v>7</v>
      </c>
      <c r="AA600" s="46">
        <f t="shared" si="28"/>
        <v>0.9244060475161987</v>
      </c>
      <c r="AC600" s="35">
        <v>6</v>
      </c>
      <c r="AD600" s="35">
        <v>7</v>
      </c>
      <c r="AE600" s="36">
        <f t="shared" si="29"/>
        <v>1.0280777537796977</v>
      </c>
    </row>
    <row r="601" spans="1:31" x14ac:dyDescent="0.2">
      <c r="A601">
        <v>6</v>
      </c>
      <c r="B601">
        <v>8</v>
      </c>
      <c r="C601">
        <v>25</v>
      </c>
      <c r="D601" s="1">
        <v>22400</v>
      </c>
      <c r="E601" s="3"/>
      <c r="F601">
        <v>6</v>
      </c>
      <c r="G601">
        <v>8</v>
      </c>
      <c r="H601">
        <v>25</v>
      </c>
      <c r="I601" s="1">
        <v>19120</v>
      </c>
      <c r="J601" s="3"/>
      <c r="K601">
        <v>6</v>
      </c>
      <c r="L601">
        <v>8</v>
      </c>
      <c r="M601" s="3">
        <v>25</v>
      </c>
      <c r="N601" s="3">
        <v>17680</v>
      </c>
      <c r="O601" s="3"/>
      <c r="P601">
        <v>6</v>
      </c>
      <c r="Q601">
        <v>8</v>
      </c>
      <c r="R601" s="3">
        <v>25</v>
      </c>
      <c r="S601" s="3">
        <v>18400</v>
      </c>
      <c r="T601" s="3"/>
      <c r="U601" s="8">
        <v>6</v>
      </c>
      <c r="V601" s="8">
        <v>8</v>
      </c>
      <c r="W601" s="25">
        <f t="shared" si="27"/>
        <v>1.2669683257918551</v>
      </c>
      <c r="Y601" s="40">
        <v>6</v>
      </c>
      <c r="Z601" s="40">
        <v>8</v>
      </c>
      <c r="AA601" s="46">
        <f t="shared" si="28"/>
        <v>0.96086956521739131</v>
      </c>
      <c r="AC601" s="35">
        <v>6</v>
      </c>
      <c r="AD601" s="35">
        <v>8</v>
      </c>
      <c r="AE601" s="36">
        <f t="shared" si="29"/>
        <v>1.0391304347826087</v>
      </c>
    </row>
    <row r="602" spans="1:31" x14ac:dyDescent="0.2">
      <c r="A602">
        <v>6</v>
      </c>
      <c r="B602">
        <v>9</v>
      </c>
      <c r="C602">
        <v>25</v>
      </c>
      <c r="D602" s="1">
        <v>20960</v>
      </c>
      <c r="E602" s="3"/>
      <c r="F602">
        <v>6</v>
      </c>
      <c r="G602">
        <v>9</v>
      </c>
      <c r="H602">
        <v>25</v>
      </c>
      <c r="I602" s="1">
        <v>18760</v>
      </c>
      <c r="J602" s="3"/>
      <c r="K602">
        <v>6</v>
      </c>
      <c r="L602">
        <v>9</v>
      </c>
      <c r="M602" s="3">
        <v>25</v>
      </c>
      <c r="N602" s="3">
        <v>17400</v>
      </c>
      <c r="O602" s="3"/>
      <c r="P602">
        <v>6</v>
      </c>
      <c r="Q602">
        <v>9</v>
      </c>
      <c r="R602" s="3">
        <v>25</v>
      </c>
      <c r="S602" s="3">
        <v>18400</v>
      </c>
      <c r="T602" s="3"/>
      <c r="U602" s="8">
        <v>6</v>
      </c>
      <c r="V602" s="8">
        <v>9</v>
      </c>
      <c r="W602" s="25">
        <f t="shared" si="27"/>
        <v>1.2045977011494253</v>
      </c>
      <c r="Y602" s="40">
        <v>6</v>
      </c>
      <c r="Z602" s="40">
        <v>9</v>
      </c>
      <c r="AA602" s="46">
        <f t="shared" si="28"/>
        <v>0.94565217391304346</v>
      </c>
      <c r="AC602" s="35">
        <v>6</v>
      </c>
      <c r="AD602" s="35">
        <v>9</v>
      </c>
      <c r="AE602" s="36">
        <f t="shared" si="29"/>
        <v>1.0195652173913043</v>
      </c>
    </row>
    <row r="603" spans="1:31" x14ac:dyDescent="0.2">
      <c r="A603">
        <v>6</v>
      </c>
      <c r="B603">
        <v>10</v>
      </c>
      <c r="C603">
        <v>25</v>
      </c>
      <c r="D603" s="1">
        <v>23040</v>
      </c>
      <c r="E603" s="3"/>
      <c r="F603">
        <v>6</v>
      </c>
      <c r="G603">
        <v>10</v>
      </c>
      <c r="H603">
        <v>25</v>
      </c>
      <c r="I603" s="1">
        <v>18720</v>
      </c>
      <c r="J603" s="3"/>
      <c r="K603">
        <v>6</v>
      </c>
      <c r="L603">
        <v>10</v>
      </c>
      <c r="M603" s="3">
        <v>25</v>
      </c>
      <c r="N603" s="3">
        <v>17200</v>
      </c>
      <c r="O603" s="3"/>
      <c r="P603">
        <v>6</v>
      </c>
      <c r="Q603">
        <v>10</v>
      </c>
      <c r="R603" s="3">
        <v>25</v>
      </c>
      <c r="S603" s="3">
        <v>18840</v>
      </c>
      <c r="T603" s="3"/>
      <c r="U603" s="8">
        <v>6</v>
      </c>
      <c r="V603" s="8">
        <v>10</v>
      </c>
      <c r="W603" s="25">
        <f t="shared" si="27"/>
        <v>1.3395348837209302</v>
      </c>
      <c r="Y603" s="40">
        <v>6</v>
      </c>
      <c r="Z603" s="40">
        <v>10</v>
      </c>
      <c r="AA603" s="46">
        <f t="shared" si="28"/>
        <v>0.91295116772823781</v>
      </c>
      <c r="AC603" s="35">
        <v>6</v>
      </c>
      <c r="AD603" s="35">
        <v>10</v>
      </c>
      <c r="AE603" s="36">
        <f t="shared" si="29"/>
        <v>0.99363057324840764</v>
      </c>
    </row>
    <row r="604" spans="1:31" x14ac:dyDescent="0.2">
      <c r="A604">
        <v>6</v>
      </c>
      <c r="B604">
        <v>11</v>
      </c>
      <c r="C604">
        <v>25</v>
      </c>
      <c r="D604" s="1">
        <v>22760</v>
      </c>
      <c r="E604" s="3"/>
      <c r="F604">
        <v>6</v>
      </c>
      <c r="G604">
        <v>11</v>
      </c>
      <c r="H604">
        <v>25</v>
      </c>
      <c r="I604" s="1">
        <v>18520</v>
      </c>
      <c r="J604" s="3"/>
      <c r="K604">
        <v>6</v>
      </c>
      <c r="L604">
        <v>11</v>
      </c>
      <c r="M604" s="3">
        <v>25</v>
      </c>
      <c r="N604" s="3">
        <v>17360</v>
      </c>
      <c r="O604" s="3"/>
      <c r="P604">
        <v>6</v>
      </c>
      <c r="Q604">
        <v>11</v>
      </c>
      <c r="R604" s="3">
        <v>25</v>
      </c>
      <c r="S604" s="3">
        <v>18760</v>
      </c>
      <c r="T604" s="3"/>
      <c r="U604" s="8">
        <v>6</v>
      </c>
      <c r="V604" s="8">
        <v>11</v>
      </c>
      <c r="W604" s="25">
        <f t="shared" si="27"/>
        <v>1.3110599078341014</v>
      </c>
      <c r="Y604" s="40">
        <v>6</v>
      </c>
      <c r="Z604" s="40">
        <v>11</v>
      </c>
      <c r="AA604" s="46">
        <f t="shared" si="28"/>
        <v>0.92537313432835822</v>
      </c>
      <c r="AC604" s="35">
        <v>6</v>
      </c>
      <c r="AD604" s="35">
        <v>11</v>
      </c>
      <c r="AE604" s="36">
        <f t="shared" si="29"/>
        <v>0.98720682302771856</v>
      </c>
    </row>
    <row r="605" spans="1:31" x14ac:dyDescent="0.2">
      <c r="A605">
        <v>6</v>
      </c>
      <c r="B605">
        <v>12</v>
      </c>
      <c r="C605">
        <v>25</v>
      </c>
      <c r="D605" s="1">
        <v>21640</v>
      </c>
      <c r="E605" s="3"/>
      <c r="F605">
        <v>6</v>
      </c>
      <c r="G605">
        <v>12</v>
      </c>
      <c r="H605">
        <v>25</v>
      </c>
      <c r="I605" s="1">
        <v>18720</v>
      </c>
      <c r="J605" s="3"/>
      <c r="K605">
        <v>6</v>
      </c>
      <c r="L605">
        <v>12</v>
      </c>
      <c r="M605" s="3">
        <v>25</v>
      </c>
      <c r="N605" s="3">
        <v>17160</v>
      </c>
      <c r="O605" s="3"/>
      <c r="P605">
        <v>6</v>
      </c>
      <c r="Q605">
        <v>12</v>
      </c>
      <c r="R605" s="3">
        <v>25</v>
      </c>
      <c r="S605" s="3">
        <v>19080</v>
      </c>
      <c r="T605" s="3"/>
      <c r="U605" s="8">
        <v>6</v>
      </c>
      <c r="V605" s="8">
        <v>12</v>
      </c>
      <c r="W605" s="25">
        <f t="shared" si="27"/>
        <v>1.2610722610722611</v>
      </c>
      <c r="Y605" s="40">
        <v>6</v>
      </c>
      <c r="Z605" s="40">
        <v>12</v>
      </c>
      <c r="AA605" s="46">
        <f t="shared" si="28"/>
        <v>0.89937106918238996</v>
      </c>
      <c r="AC605" s="35">
        <v>6</v>
      </c>
      <c r="AD605" s="35">
        <v>12</v>
      </c>
      <c r="AE605" s="36">
        <f t="shared" si="29"/>
        <v>0.98113207547169812</v>
      </c>
    </row>
    <row r="606" spans="1:31" x14ac:dyDescent="0.2">
      <c r="A606">
        <v>6</v>
      </c>
      <c r="B606">
        <v>13</v>
      </c>
      <c r="C606">
        <v>25</v>
      </c>
      <c r="D606" s="1">
        <v>21120</v>
      </c>
      <c r="E606" s="3"/>
      <c r="F606">
        <v>6</v>
      </c>
      <c r="G606">
        <v>13</v>
      </c>
      <c r="H606">
        <v>25</v>
      </c>
      <c r="I606" s="1">
        <v>19080</v>
      </c>
      <c r="J606" s="3"/>
      <c r="K606">
        <v>6</v>
      </c>
      <c r="L606">
        <v>13</v>
      </c>
      <c r="M606" s="3">
        <v>25</v>
      </c>
      <c r="N606" s="3">
        <v>17040</v>
      </c>
      <c r="O606" s="3"/>
      <c r="P606">
        <v>6</v>
      </c>
      <c r="Q606">
        <v>13</v>
      </c>
      <c r="R606" s="3">
        <v>25</v>
      </c>
      <c r="S606" s="3">
        <v>18400</v>
      </c>
      <c r="T606" s="3"/>
      <c r="U606" s="8">
        <v>6</v>
      </c>
      <c r="V606" s="8">
        <v>13</v>
      </c>
      <c r="W606" s="25">
        <f t="shared" si="27"/>
        <v>1.2394366197183098</v>
      </c>
      <c r="Y606" s="40">
        <v>6</v>
      </c>
      <c r="Z606" s="40">
        <v>13</v>
      </c>
      <c r="AA606" s="46">
        <f t="shared" si="28"/>
        <v>0.92608695652173911</v>
      </c>
      <c r="AC606" s="35">
        <v>6</v>
      </c>
      <c r="AD606" s="35">
        <v>13</v>
      </c>
      <c r="AE606" s="36">
        <f t="shared" si="29"/>
        <v>1.0369565217391303</v>
      </c>
    </row>
    <row r="607" spans="1:31" x14ac:dyDescent="0.2">
      <c r="A607">
        <v>6</v>
      </c>
      <c r="B607">
        <v>14</v>
      </c>
      <c r="C607">
        <v>25</v>
      </c>
      <c r="D607" s="1">
        <v>22120</v>
      </c>
      <c r="E607" s="3"/>
      <c r="F607">
        <v>6</v>
      </c>
      <c r="G607">
        <v>14</v>
      </c>
      <c r="H607">
        <v>25</v>
      </c>
      <c r="I607" s="1">
        <v>19080</v>
      </c>
      <c r="J607" s="3"/>
      <c r="K607">
        <v>6</v>
      </c>
      <c r="L607">
        <v>14</v>
      </c>
      <c r="M607" s="3">
        <v>25</v>
      </c>
      <c r="N607" s="3">
        <v>17400</v>
      </c>
      <c r="O607" s="3"/>
      <c r="P607">
        <v>6</v>
      </c>
      <c r="Q607">
        <v>14</v>
      </c>
      <c r="R607" s="3">
        <v>25</v>
      </c>
      <c r="S607" s="3">
        <v>18600</v>
      </c>
      <c r="T607" s="3"/>
      <c r="U607" s="8">
        <v>6</v>
      </c>
      <c r="V607" s="8">
        <v>14</v>
      </c>
      <c r="W607" s="25">
        <f t="shared" si="27"/>
        <v>1.271264367816092</v>
      </c>
      <c r="Y607" s="40">
        <v>6</v>
      </c>
      <c r="Z607" s="40">
        <v>14</v>
      </c>
      <c r="AA607" s="46">
        <f t="shared" si="28"/>
        <v>0.93548387096774188</v>
      </c>
      <c r="AC607" s="35">
        <v>6</v>
      </c>
      <c r="AD607" s="35">
        <v>14</v>
      </c>
      <c r="AE607" s="36">
        <f t="shared" si="29"/>
        <v>1.0258064516129033</v>
      </c>
    </row>
    <row r="608" spans="1:31" x14ac:dyDescent="0.2">
      <c r="A608">
        <v>6</v>
      </c>
      <c r="B608">
        <v>15</v>
      </c>
      <c r="C608">
        <v>25</v>
      </c>
      <c r="D608" s="1">
        <v>21200</v>
      </c>
      <c r="E608" s="3"/>
      <c r="F608">
        <v>6</v>
      </c>
      <c r="G608">
        <v>15</v>
      </c>
      <c r="H608">
        <v>25</v>
      </c>
      <c r="I608" s="1">
        <v>18520</v>
      </c>
      <c r="J608" s="3"/>
      <c r="K608">
        <v>6</v>
      </c>
      <c r="L608">
        <v>15</v>
      </c>
      <c r="M608" s="3">
        <v>25</v>
      </c>
      <c r="N608" s="3">
        <v>16920</v>
      </c>
      <c r="O608" s="3"/>
      <c r="P608">
        <v>6</v>
      </c>
      <c r="Q608">
        <v>15</v>
      </c>
      <c r="R608" s="3">
        <v>25</v>
      </c>
      <c r="S608" s="3">
        <v>18240</v>
      </c>
      <c r="T608" s="3"/>
      <c r="U608" s="8">
        <v>6</v>
      </c>
      <c r="V608" s="8">
        <v>15</v>
      </c>
      <c r="W608" s="25">
        <f t="shared" si="27"/>
        <v>1.2529550827423168</v>
      </c>
      <c r="Y608" s="40">
        <v>6</v>
      </c>
      <c r="Z608" s="40">
        <v>15</v>
      </c>
      <c r="AA608" s="46">
        <f t="shared" si="28"/>
        <v>0.92763157894736847</v>
      </c>
      <c r="AC608" s="35">
        <v>6</v>
      </c>
      <c r="AD608" s="35">
        <v>15</v>
      </c>
      <c r="AE608" s="36">
        <f t="shared" si="29"/>
        <v>1.0153508771929824</v>
      </c>
    </row>
    <row r="609" spans="1:31" x14ac:dyDescent="0.2">
      <c r="A609">
        <v>6</v>
      </c>
      <c r="B609">
        <v>16</v>
      </c>
      <c r="C609">
        <v>25</v>
      </c>
      <c r="D609" s="1">
        <v>22080</v>
      </c>
      <c r="E609" s="3"/>
      <c r="F609">
        <v>6</v>
      </c>
      <c r="G609">
        <v>16</v>
      </c>
      <c r="H609">
        <v>25</v>
      </c>
      <c r="I609" s="1">
        <v>18640</v>
      </c>
      <c r="J609" s="3"/>
      <c r="K609">
        <v>6</v>
      </c>
      <c r="L609">
        <v>16</v>
      </c>
      <c r="M609" s="3">
        <v>25</v>
      </c>
      <c r="N609" s="3">
        <v>16960</v>
      </c>
      <c r="O609" s="3"/>
      <c r="P609">
        <v>6</v>
      </c>
      <c r="Q609">
        <v>16</v>
      </c>
      <c r="R609" s="3">
        <v>25</v>
      </c>
      <c r="S609" s="3">
        <v>18240</v>
      </c>
      <c r="T609" s="3"/>
      <c r="U609" s="8">
        <v>6</v>
      </c>
      <c r="V609" s="8">
        <v>16</v>
      </c>
      <c r="W609" s="25">
        <f t="shared" si="27"/>
        <v>1.3018867924528301</v>
      </c>
      <c r="Y609" s="40">
        <v>6</v>
      </c>
      <c r="Z609" s="40">
        <v>16</v>
      </c>
      <c r="AA609" s="46">
        <f t="shared" si="28"/>
        <v>0.92982456140350878</v>
      </c>
      <c r="AC609" s="35">
        <v>6</v>
      </c>
      <c r="AD609" s="35">
        <v>16</v>
      </c>
      <c r="AE609" s="36">
        <f t="shared" si="29"/>
        <v>1.0219298245614035</v>
      </c>
    </row>
    <row r="610" spans="1:31" x14ac:dyDescent="0.2">
      <c r="A610">
        <v>6</v>
      </c>
      <c r="B610">
        <v>17</v>
      </c>
      <c r="C610">
        <v>25</v>
      </c>
      <c r="D610" s="1">
        <v>23080</v>
      </c>
      <c r="E610" s="3"/>
      <c r="F610">
        <v>6</v>
      </c>
      <c r="G610">
        <v>17</v>
      </c>
      <c r="H610">
        <v>25</v>
      </c>
      <c r="I610" s="1">
        <v>19000</v>
      </c>
      <c r="J610" s="3"/>
      <c r="K610">
        <v>6</v>
      </c>
      <c r="L610">
        <v>17</v>
      </c>
      <c r="M610" s="3">
        <v>25</v>
      </c>
      <c r="N610" s="3">
        <v>17440</v>
      </c>
      <c r="O610" s="3"/>
      <c r="P610">
        <v>6</v>
      </c>
      <c r="Q610">
        <v>17</v>
      </c>
      <c r="R610" s="3">
        <v>25</v>
      </c>
      <c r="S610" s="3">
        <v>17640</v>
      </c>
      <c r="T610" s="3"/>
      <c r="U610" s="8">
        <v>6</v>
      </c>
      <c r="V610" s="8">
        <v>17</v>
      </c>
      <c r="W610" s="25">
        <f t="shared" si="27"/>
        <v>1.323394495412844</v>
      </c>
      <c r="Y610" s="40">
        <v>6</v>
      </c>
      <c r="Z610" s="40">
        <v>17</v>
      </c>
      <c r="AA610" s="46">
        <f t="shared" si="28"/>
        <v>0.9886621315192744</v>
      </c>
      <c r="AC610" s="35">
        <v>6</v>
      </c>
      <c r="AD610" s="35">
        <v>17</v>
      </c>
      <c r="AE610" s="36">
        <f t="shared" si="29"/>
        <v>1.0770975056689343</v>
      </c>
    </row>
    <row r="611" spans="1:31" x14ac:dyDescent="0.2">
      <c r="A611">
        <v>6</v>
      </c>
      <c r="B611">
        <v>18</v>
      </c>
      <c r="C611">
        <v>25</v>
      </c>
      <c r="D611" s="1">
        <v>21400</v>
      </c>
      <c r="E611" s="3"/>
      <c r="F611">
        <v>6</v>
      </c>
      <c r="G611">
        <v>18</v>
      </c>
      <c r="H611">
        <v>25</v>
      </c>
      <c r="I611" s="1">
        <v>18800</v>
      </c>
      <c r="J611" s="3"/>
      <c r="K611">
        <v>6</v>
      </c>
      <c r="L611">
        <v>18</v>
      </c>
      <c r="M611" s="3">
        <v>25</v>
      </c>
      <c r="N611" s="3">
        <v>16640</v>
      </c>
      <c r="O611" s="3"/>
      <c r="P611">
        <v>6</v>
      </c>
      <c r="Q611">
        <v>18</v>
      </c>
      <c r="R611" s="3">
        <v>25</v>
      </c>
      <c r="S611" s="3">
        <v>19200</v>
      </c>
      <c r="T611" s="3"/>
      <c r="U611" s="8">
        <v>6</v>
      </c>
      <c r="V611" s="8">
        <v>18</v>
      </c>
      <c r="W611" s="25">
        <f t="shared" si="27"/>
        <v>1.2860576923076923</v>
      </c>
      <c r="Y611" s="40">
        <v>6</v>
      </c>
      <c r="Z611" s="40">
        <v>18</v>
      </c>
      <c r="AA611" s="46">
        <f t="shared" si="28"/>
        <v>0.8666666666666667</v>
      </c>
      <c r="AC611" s="35">
        <v>6</v>
      </c>
      <c r="AD611" s="35">
        <v>18</v>
      </c>
      <c r="AE611" s="36">
        <f t="shared" si="29"/>
        <v>0.97916666666666663</v>
      </c>
    </row>
    <row r="612" spans="1:31" x14ac:dyDescent="0.2">
      <c r="A612">
        <v>6</v>
      </c>
      <c r="B612">
        <v>19</v>
      </c>
      <c r="C612">
        <v>25</v>
      </c>
      <c r="D612" s="1">
        <v>20880</v>
      </c>
      <c r="E612" s="3"/>
      <c r="F612">
        <v>6</v>
      </c>
      <c r="G612">
        <v>19</v>
      </c>
      <c r="H612">
        <v>25</v>
      </c>
      <c r="I612" s="1">
        <v>18320</v>
      </c>
      <c r="J612" s="3"/>
      <c r="K612">
        <v>6</v>
      </c>
      <c r="L612">
        <v>19</v>
      </c>
      <c r="M612" s="3">
        <v>25</v>
      </c>
      <c r="N612" s="3">
        <v>17280</v>
      </c>
      <c r="O612" s="3"/>
      <c r="P612">
        <v>6</v>
      </c>
      <c r="Q612">
        <v>19</v>
      </c>
      <c r="R612" s="3">
        <v>25</v>
      </c>
      <c r="S612" s="3">
        <v>18440</v>
      </c>
      <c r="T612" s="3"/>
      <c r="U612" s="8">
        <v>6</v>
      </c>
      <c r="V612" s="8">
        <v>19</v>
      </c>
      <c r="W612" s="25">
        <f t="shared" si="27"/>
        <v>1.2083333333333333</v>
      </c>
      <c r="Y612" s="40">
        <v>6</v>
      </c>
      <c r="Z612" s="40">
        <v>19</v>
      </c>
      <c r="AA612" s="46">
        <f t="shared" si="28"/>
        <v>0.93709327548806942</v>
      </c>
      <c r="AC612" s="35">
        <v>6</v>
      </c>
      <c r="AD612" s="35">
        <v>19</v>
      </c>
      <c r="AE612" s="36">
        <f t="shared" si="29"/>
        <v>0.99349240780911063</v>
      </c>
    </row>
    <row r="613" spans="1:31" x14ac:dyDescent="0.2">
      <c r="A613">
        <v>6</v>
      </c>
      <c r="B613">
        <v>20</v>
      </c>
      <c r="C613">
        <v>25</v>
      </c>
      <c r="D613" s="1">
        <v>20880</v>
      </c>
      <c r="E613" s="3"/>
      <c r="F613">
        <v>6</v>
      </c>
      <c r="G613">
        <v>20</v>
      </c>
      <c r="H613">
        <v>25</v>
      </c>
      <c r="I613" s="1">
        <v>18680</v>
      </c>
      <c r="J613" s="3"/>
      <c r="K613">
        <v>6</v>
      </c>
      <c r="L613">
        <v>20</v>
      </c>
      <c r="M613" s="3">
        <v>25</v>
      </c>
      <c r="N613" s="3">
        <v>16960</v>
      </c>
      <c r="O613" s="3"/>
      <c r="P613">
        <v>6</v>
      </c>
      <c r="Q613">
        <v>20</v>
      </c>
      <c r="R613" s="3">
        <v>25</v>
      </c>
      <c r="S613" s="3">
        <v>18480</v>
      </c>
      <c r="T613" s="3"/>
      <c r="U613" s="8">
        <v>6</v>
      </c>
      <c r="V613" s="8">
        <v>20</v>
      </c>
      <c r="W613" s="25">
        <f t="shared" si="27"/>
        <v>1.2311320754716981</v>
      </c>
      <c r="Y613" s="40">
        <v>6</v>
      </c>
      <c r="Z613" s="40">
        <v>20</v>
      </c>
      <c r="AA613" s="46">
        <f t="shared" si="28"/>
        <v>0.91774891774891776</v>
      </c>
      <c r="AC613" s="35">
        <v>6</v>
      </c>
      <c r="AD613" s="35">
        <v>20</v>
      </c>
      <c r="AE613" s="36">
        <f t="shared" si="29"/>
        <v>1.0108225108225108</v>
      </c>
    </row>
    <row r="614" spans="1:31" x14ac:dyDescent="0.2">
      <c r="A614">
        <v>6</v>
      </c>
      <c r="B614">
        <v>21</v>
      </c>
      <c r="C614">
        <v>25</v>
      </c>
      <c r="D614" s="1">
        <v>20400</v>
      </c>
      <c r="E614" s="3"/>
      <c r="F614">
        <v>6</v>
      </c>
      <c r="G614">
        <v>21</v>
      </c>
      <c r="H614">
        <v>25</v>
      </c>
      <c r="I614" s="1">
        <v>19360</v>
      </c>
      <c r="J614" s="3"/>
      <c r="K614">
        <v>6</v>
      </c>
      <c r="L614">
        <v>21</v>
      </c>
      <c r="M614" s="3">
        <v>25</v>
      </c>
      <c r="N614" s="3">
        <v>17240</v>
      </c>
      <c r="O614" s="3"/>
      <c r="P614">
        <v>6</v>
      </c>
      <c r="Q614">
        <v>21</v>
      </c>
      <c r="R614" s="3">
        <v>25</v>
      </c>
      <c r="S614" s="3">
        <v>18120</v>
      </c>
      <c r="T614" s="3"/>
      <c r="U614" s="8">
        <v>6</v>
      </c>
      <c r="V614" s="8">
        <v>21</v>
      </c>
      <c r="W614" s="25">
        <f t="shared" si="27"/>
        <v>1.1832946635730859</v>
      </c>
      <c r="Y614" s="40">
        <v>6</v>
      </c>
      <c r="Z614" s="40">
        <v>21</v>
      </c>
      <c r="AA614" s="46">
        <f t="shared" si="28"/>
        <v>0.95143487858719644</v>
      </c>
      <c r="AC614" s="35">
        <v>6</v>
      </c>
      <c r="AD614" s="35">
        <v>21</v>
      </c>
      <c r="AE614" s="36">
        <f t="shared" si="29"/>
        <v>1.0684326710816776</v>
      </c>
    </row>
    <row r="615" spans="1:31" x14ac:dyDescent="0.2">
      <c r="A615">
        <v>6</v>
      </c>
      <c r="B615">
        <v>22</v>
      </c>
      <c r="C615">
        <v>25</v>
      </c>
      <c r="D615" s="1">
        <v>20320</v>
      </c>
      <c r="E615" s="3"/>
      <c r="F615">
        <v>6</v>
      </c>
      <c r="G615">
        <v>22</v>
      </c>
      <c r="H615">
        <v>25</v>
      </c>
      <c r="I615" s="1">
        <v>19000</v>
      </c>
      <c r="J615" s="3"/>
      <c r="K615">
        <v>6</v>
      </c>
      <c r="L615">
        <v>22</v>
      </c>
      <c r="M615" s="3">
        <v>25</v>
      </c>
      <c r="N615" s="3">
        <v>16680</v>
      </c>
      <c r="O615" s="3"/>
      <c r="P615">
        <v>6</v>
      </c>
      <c r="Q615">
        <v>22</v>
      </c>
      <c r="R615" s="3">
        <v>25</v>
      </c>
      <c r="S615" s="3">
        <v>18160</v>
      </c>
      <c r="T615" s="3"/>
      <c r="U615" s="8">
        <v>6</v>
      </c>
      <c r="V615" s="8">
        <v>22</v>
      </c>
      <c r="W615" s="25">
        <f t="shared" si="27"/>
        <v>1.2182254196642686</v>
      </c>
      <c r="Y615" s="40">
        <v>6</v>
      </c>
      <c r="Z615" s="40">
        <v>22</v>
      </c>
      <c r="AA615" s="46">
        <f t="shared" si="28"/>
        <v>0.91850220264317184</v>
      </c>
      <c r="AC615" s="35">
        <v>6</v>
      </c>
      <c r="AD615" s="35">
        <v>22</v>
      </c>
      <c r="AE615" s="36">
        <f t="shared" si="29"/>
        <v>1.0462555066079295</v>
      </c>
    </row>
    <row r="616" spans="1:31" x14ac:dyDescent="0.2">
      <c r="A616">
        <v>6</v>
      </c>
      <c r="B616">
        <v>23</v>
      </c>
      <c r="C616">
        <v>25</v>
      </c>
      <c r="D616" s="1">
        <v>20760</v>
      </c>
      <c r="E616" s="3"/>
      <c r="F616">
        <v>6</v>
      </c>
      <c r="G616">
        <v>23</v>
      </c>
      <c r="H616">
        <v>25</v>
      </c>
      <c r="I616" s="1">
        <v>18720</v>
      </c>
      <c r="J616" s="3"/>
      <c r="K616">
        <v>6</v>
      </c>
      <c r="L616">
        <v>23</v>
      </c>
      <c r="M616" s="3">
        <v>25</v>
      </c>
      <c r="N616" s="3">
        <v>17440</v>
      </c>
      <c r="O616" s="3"/>
      <c r="P616">
        <v>6</v>
      </c>
      <c r="Q616">
        <v>23</v>
      </c>
      <c r="R616" s="3">
        <v>25</v>
      </c>
      <c r="S616" s="3">
        <v>18200</v>
      </c>
      <c r="T616" s="3"/>
      <c r="U616" s="8">
        <v>6</v>
      </c>
      <c r="V616" s="8">
        <v>23</v>
      </c>
      <c r="W616" s="25">
        <f t="shared" si="27"/>
        <v>1.1903669724770642</v>
      </c>
      <c r="Y616" s="40">
        <v>6</v>
      </c>
      <c r="Z616" s="40">
        <v>23</v>
      </c>
      <c r="AA616" s="46">
        <f t="shared" si="28"/>
        <v>0.95824175824175828</v>
      </c>
      <c r="AC616" s="35">
        <v>6</v>
      </c>
      <c r="AD616" s="35">
        <v>23</v>
      </c>
      <c r="AE616" s="36">
        <f t="shared" si="29"/>
        <v>1.0285714285714285</v>
      </c>
    </row>
    <row r="617" spans="1:31" x14ac:dyDescent="0.2">
      <c r="A617">
        <v>6</v>
      </c>
      <c r="B617">
        <v>24</v>
      </c>
      <c r="C617">
        <v>25</v>
      </c>
      <c r="D617" s="1">
        <v>21320</v>
      </c>
      <c r="E617" s="3"/>
      <c r="F617">
        <v>6</v>
      </c>
      <c r="G617">
        <v>24</v>
      </c>
      <c r="H617">
        <v>25</v>
      </c>
      <c r="I617" s="1">
        <v>18920</v>
      </c>
      <c r="J617" s="3"/>
      <c r="K617">
        <v>6</v>
      </c>
      <c r="L617">
        <v>24</v>
      </c>
      <c r="M617" s="3">
        <v>25</v>
      </c>
      <c r="N617" s="3">
        <v>16520</v>
      </c>
      <c r="O617" s="3"/>
      <c r="P617">
        <v>6</v>
      </c>
      <c r="Q617">
        <v>24</v>
      </c>
      <c r="R617" s="3">
        <v>25</v>
      </c>
      <c r="S617" s="3">
        <v>18600</v>
      </c>
      <c r="T617" s="3"/>
      <c r="U617" s="8">
        <v>6</v>
      </c>
      <c r="V617" s="8">
        <v>24</v>
      </c>
      <c r="W617" s="25">
        <f t="shared" si="27"/>
        <v>1.2905569007263922</v>
      </c>
      <c r="Y617" s="40">
        <v>6</v>
      </c>
      <c r="Z617" s="40">
        <v>24</v>
      </c>
      <c r="AA617" s="46">
        <f t="shared" si="28"/>
        <v>0.8881720430107527</v>
      </c>
      <c r="AC617" s="35">
        <v>6</v>
      </c>
      <c r="AD617" s="35">
        <v>24</v>
      </c>
      <c r="AE617" s="36">
        <f t="shared" si="29"/>
        <v>1.0172043010752687</v>
      </c>
    </row>
    <row r="618" spans="1:31" x14ac:dyDescent="0.2">
      <c r="A618">
        <v>6</v>
      </c>
      <c r="B618">
        <v>25</v>
      </c>
      <c r="C618">
        <v>25</v>
      </c>
      <c r="D618" s="1">
        <v>20920</v>
      </c>
      <c r="E618" s="3"/>
      <c r="F618">
        <v>6</v>
      </c>
      <c r="G618">
        <v>25</v>
      </c>
      <c r="H618">
        <v>25</v>
      </c>
      <c r="I618" s="1">
        <v>19560</v>
      </c>
      <c r="J618" s="3"/>
      <c r="K618">
        <v>6</v>
      </c>
      <c r="L618">
        <v>25</v>
      </c>
      <c r="M618" s="3">
        <v>25</v>
      </c>
      <c r="N618" s="3">
        <v>16880</v>
      </c>
      <c r="O618" s="3"/>
      <c r="P618">
        <v>6</v>
      </c>
      <c r="Q618">
        <v>25</v>
      </c>
      <c r="R618" s="3">
        <v>25</v>
      </c>
      <c r="S618" s="3">
        <v>18200</v>
      </c>
      <c r="T618" s="3"/>
      <c r="U618" s="8">
        <v>6</v>
      </c>
      <c r="V618" s="8">
        <v>25</v>
      </c>
      <c r="W618" s="25">
        <f t="shared" si="27"/>
        <v>1.2393364928909953</v>
      </c>
      <c r="Y618" s="40">
        <v>6</v>
      </c>
      <c r="Z618" s="40">
        <v>25</v>
      </c>
      <c r="AA618" s="46">
        <f t="shared" si="28"/>
        <v>0.92747252747252751</v>
      </c>
      <c r="AC618" s="35">
        <v>6</v>
      </c>
      <c r="AD618" s="35">
        <v>25</v>
      </c>
      <c r="AE618" s="36">
        <f t="shared" si="29"/>
        <v>1.0747252747252747</v>
      </c>
    </row>
    <row r="619" spans="1:31" x14ac:dyDescent="0.2">
      <c r="A619">
        <v>6</v>
      </c>
      <c r="B619">
        <v>26</v>
      </c>
      <c r="C619">
        <v>25</v>
      </c>
      <c r="D619" s="1">
        <v>20560</v>
      </c>
      <c r="E619" s="3"/>
      <c r="F619">
        <v>6</v>
      </c>
      <c r="G619">
        <v>26</v>
      </c>
      <c r="H619">
        <v>25</v>
      </c>
      <c r="I619" s="1">
        <v>19120</v>
      </c>
      <c r="J619" s="3"/>
      <c r="K619">
        <v>6</v>
      </c>
      <c r="L619">
        <v>26</v>
      </c>
      <c r="M619" s="3">
        <v>25</v>
      </c>
      <c r="N619" s="3">
        <v>16920</v>
      </c>
      <c r="O619" s="3"/>
      <c r="P619">
        <v>6</v>
      </c>
      <c r="Q619">
        <v>26</v>
      </c>
      <c r="R619" s="3">
        <v>25</v>
      </c>
      <c r="S619" s="3">
        <v>18320</v>
      </c>
      <c r="T619" s="3"/>
      <c r="U619" s="8">
        <v>6</v>
      </c>
      <c r="V619" s="8">
        <v>26</v>
      </c>
      <c r="W619" s="25">
        <f t="shared" si="27"/>
        <v>1.2151300236406619</v>
      </c>
      <c r="Y619" s="40">
        <v>6</v>
      </c>
      <c r="Z619" s="40">
        <v>26</v>
      </c>
      <c r="AA619" s="46">
        <f t="shared" si="28"/>
        <v>0.92358078602620086</v>
      </c>
      <c r="AC619" s="35">
        <v>6</v>
      </c>
      <c r="AD619" s="35">
        <v>26</v>
      </c>
      <c r="AE619" s="36">
        <f t="shared" si="29"/>
        <v>1.0436681222707425</v>
      </c>
    </row>
    <row r="620" spans="1:31" x14ac:dyDescent="0.2">
      <c r="A620">
        <v>6</v>
      </c>
      <c r="B620">
        <v>27</v>
      </c>
      <c r="C620">
        <v>25</v>
      </c>
      <c r="D620" s="1">
        <v>21760</v>
      </c>
      <c r="E620" s="3"/>
      <c r="F620">
        <v>6</v>
      </c>
      <c r="G620">
        <v>27</v>
      </c>
      <c r="H620">
        <v>25</v>
      </c>
      <c r="I620" s="1">
        <v>19360</v>
      </c>
      <c r="J620" s="3"/>
      <c r="K620">
        <v>6</v>
      </c>
      <c r="L620">
        <v>27</v>
      </c>
      <c r="M620" s="3">
        <v>25</v>
      </c>
      <c r="N620" s="3">
        <v>16680</v>
      </c>
      <c r="O620" s="3"/>
      <c r="P620">
        <v>6</v>
      </c>
      <c r="Q620">
        <v>27</v>
      </c>
      <c r="R620" s="3">
        <v>25</v>
      </c>
      <c r="S620" s="3">
        <v>18360</v>
      </c>
      <c r="T620" s="3"/>
      <c r="U620" s="8">
        <v>6</v>
      </c>
      <c r="V620" s="8">
        <v>27</v>
      </c>
      <c r="W620" s="25">
        <f t="shared" si="27"/>
        <v>1.3045563549160673</v>
      </c>
      <c r="Y620" s="40">
        <v>6</v>
      </c>
      <c r="Z620" s="40">
        <v>27</v>
      </c>
      <c r="AA620" s="46">
        <f t="shared" si="28"/>
        <v>0.90849673202614378</v>
      </c>
      <c r="AC620" s="35">
        <v>6</v>
      </c>
      <c r="AD620" s="35">
        <v>27</v>
      </c>
      <c r="AE620" s="36">
        <f t="shared" si="29"/>
        <v>1.0544662309368191</v>
      </c>
    </row>
    <row r="621" spans="1:31" x14ac:dyDescent="0.2">
      <c r="A621">
        <v>6</v>
      </c>
      <c r="B621">
        <v>28</v>
      </c>
      <c r="C621">
        <v>25</v>
      </c>
      <c r="D621" s="1">
        <v>22000</v>
      </c>
      <c r="E621" s="3"/>
      <c r="F621">
        <v>6</v>
      </c>
      <c r="G621">
        <v>28</v>
      </c>
      <c r="H621">
        <v>25</v>
      </c>
      <c r="I621" s="1">
        <v>19200</v>
      </c>
      <c r="J621" s="3"/>
      <c r="K621">
        <v>6</v>
      </c>
      <c r="L621">
        <v>28</v>
      </c>
      <c r="M621" s="3">
        <v>25</v>
      </c>
      <c r="N621" s="3">
        <v>17280</v>
      </c>
      <c r="O621" s="3"/>
      <c r="P621">
        <v>6</v>
      </c>
      <c r="Q621">
        <v>28</v>
      </c>
      <c r="R621" s="3">
        <v>25</v>
      </c>
      <c r="S621" s="3">
        <v>17920</v>
      </c>
      <c r="T621" s="3"/>
      <c r="U621" s="8">
        <v>6</v>
      </c>
      <c r="V621" s="8">
        <v>28</v>
      </c>
      <c r="W621" s="25">
        <f t="shared" si="27"/>
        <v>1.2731481481481481</v>
      </c>
      <c r="Y621" s="40">
        <v>6</v>
      </c>
      <c r="Z621" s="40">
        <v>28</v>
      </c>
      <c r="AA621" s="46">
        <f t="shared" si="28"/>
        <v>0.9642857142857143</v>
      </c>
      <c r="AC621" s="35">
        <v>6</v>
      </c>
      <c r="AD621" s="35">
        <v>28</v>
      </c>
      <c r="AE621" s="36">
        <f t="shared" si="29"/>
        <v>1.0714285714285714</v>
      </c>
    </row>
    <row r="622" spans="1:31" x14ac:dyDescent="0.2">
      <c r="A622">
        <v>6</v>
      </c>
      <c r="B622">
        <v>29</v>
      </c>
      <c r="C622">
        <v>25</v>
      </c>
      <c r="D622" s="1">
        <v>23000</v>
      </c>
      <c r="E622" s="3"/>
      <c r="F622">
        <v>6</v>
      </c>
      <c r="G622">
        <v>29</v>
      </c>
      <c r="H622">
        <v>25</v>
      </c>
      <c r="I622" s="1">
        <v>19880</v>
      </c>
      <c r="J622" s="3"/>
      <c r="K622">
        <v>6</v>
      </c>
      <c r="L622">
        <v>29</v>
      </c>
      <c r="M622" s="3">
        <v>25</v>
      </c>
      <c r="N622" s="3">
        <v>17040</v>
      </c>
      <c r="O622" s="3"/>
      <c r="P622">
        <v>6</v>
      </c>
      <c r="Q622">
        <v>29</v>
      </c>
      <c r="R622" s="3">
        <v>25</v>
      </c>
      <c r="S622" s="3">
        <v>18000</v>
      </c>
      <c r="T622" s="3"/>
      <c r="U622" s="8">
        <v>6</v>
      </c>
      <c r="V622" s="8">
        <v>29</v>
      </c>
      <c r="W622" s="25">
        <f t="shared" si="27"/>
        <v>1.3497652582159625</v>
      </c>
      <c r="Y622" s="40">
        <v>6</v>
      </c>
      <c r="Z622" s="40">
        <v>29</v>
      </c>
      <c r="AA622" s="46">
        <f t="shared" si="28"/>
        <v>0.94666666666666666</v>
      </c>
      <c r="AC622" s="35">
        <v>6</v>
      </c>
      <c r="AD622" s="35">
        <v>29</v>
      </c>
      <c r="AE622" s="36">
        <f t="shared" si="29"/>
        <v>1.1044444444444443</v>
      </c>
    </row>
    <row r="623" spans="1:31" x14ac:dyDescent="0.2">
      <c r="A623">
        <v>6</v>
      </c>
      <c r="B623">
        <v>30</v>
      </c>
      <c r="C623">
        <v>25</v>
      </c>
      <c r="D623" s="1">
        <v>21800</v>
      </c>
      <c r="E623" s="3"/>
      <c r="F623">
        <v>6</v>
      </c>
      <c r="G623">
        <v>30</v>
      </c>
      <c r="H623">
        <v>25</v>
      </c>
      <c r="I623" s="1">
        <v>20080</v>
      </c>
      <c r="J623" s="3"/>
      <c r="K623">
        <v>6</v>
      </c>
      <c r="L623">
        <v>30</v>
      </c>
      <c r="M623" s="3">
        <v>25</v>
      </c>
      <c r="N623" s="3">
        <v>16480</v>
      </c>
      <c r="O623" s="3"/>
      <c r="P623">
        <v>6</v>
      </c>
      <c r="Q623">
        <v>30</v>
      </c>
      <c r="R623" s="3">
        <v>25</v>
      </c>
      <c r="S623" s="3">
        <v>18280</v>
      </c>
      <c r="T623" s="3"/>
      <c r="U623" s="8">
        <v>6</v>
      </c>
      <c r="V623" s="8">
        <v>30</v>
      </c>
      <c r="W623" s="25">
        <f t="shared" si="27"/>
        <v>1.3228155339805825</v>
      </c>
      <c r="Y623" s="40">
        <v>6</v>
      </c>
      <c r="Z623" s="40">
        <v>30</v>
      </c>
      <c r="AA623" s="46">
        <f t="shared" si="28"/>
        <v>0.90153172866520792</v>
      </c>
      <c r="AC623" s="35">
        <v>6</v>
      </c>
      <c r="AD623" s="35">
        <v>30</v>
      </c>
      <c r="AE623" s="36">
        <f t="shared" si="29"/>
        <v>1.0984682713347922</v>
      </c>
    </row>
    <row r="624" spans="1:31" x14ac:dyDescent="0.2">
      <c r="A624">
        <v>6</v>
      </c>
      <c r="B624">
        <v>31</v>
      </c>
      <c r="C624">
        <v>25</v>
      </c>
      <c r="D624" s="1">
        <v>23200</v>
      </c>
      <c r="E624" s="3"/>
      <c r="F624">
        <v>6</v>
      </c>
      <c r="G624">
        <v>31</v>
      </c>
      <c r="H624">
        <v>25</v>
      </c>
      <c r="I624" s="1">
        <v>20120</v>
      </c>
      <c r="J624" s="3"/>
      <c r="K624">
        <v>6</v>
      </c>
      <c r="L624">
        <v>31</v>
      </c>
      <c r="M624" s="3">
        <v>25</v>
      </c>
      <c r="N624" s="3">
        <v>16640</v>
      </c>
      <c r="O624" s="3"/>
      <c r="P624">
        <v>6</v>
      </c>
      <c r="Q624">
        <v>31</v>
      </c>
      <c r="R624" s="3">
        <v>25</v>
      </c>
      <c r="S624" s="3">
        <v>18600</v>
      </c>
      <c r="T624" s="3"/>
      <c r="U624" s="8">
        <v>6</v>
      </c>
      <c r="V624" s="8">
        <v>31</v>
      </c>
      <c r="W624" s="25">
        <f t="shared" si="27"/>
        <v>1.3942307692307692</v>
      </c>
      <c r="Y624" s="40">
        <v>6</v>
      </c>
      <c r="Z624" s="40">
        <v>31</v>
      </c>
      <c r="AA624" s="46">
        <f t="shared" si="28"/>
        <v>0.89462365591397852</v>
      </c>
      <c r="AC624" s="35">
        <v>6</v>
      </c>
      <c r="AD624" s="35">
        <v>31</v>
      </c>
      <c r="AE624" s="36">
        <f t="shared" si="29"/>
        <v>1.0817204301075269</v>
      </c>
    </row>
    <row r="625" spans="1:31" x14ac:dyDescent="0.2">
      <c r="A625">
        <v>6</v>
      </c>
      <c r="B625">
        <v>32</v>
      </c>
      <c r="C625">
        <v>25</v>
      </c>
      <c r="D625" s="1">
        <v>23560</v>
      </c>
      <c r="E625" s="3"/>
      <c r="F625">
        <v>6</v>
      </c>
      <c r="G625">
        <v>32</v>
      </c>
      <c r="H625">
        <v>25</v>
      </c>
      <c r="I625" s="1">
        <v>20440</v>
      </c>
      <c r="J625" s="3"/>
      <c r="K625">
        <v>6</v>
      </c>
      <c r="L625">
        <v>32</v>
      </c>
      <c r="M625" s="3">
        <v>25</v>
      </c>
      <c r="N625" s="3">
        <v>16800</v>
      </c>
      <c r="O625" s="3"/>
      <c r="P625">
        <v>6</v>
      </c>
      <c r="Q625">
        <v>32</v>
      </c>
      <c r="R625" s="3">
        <v>25</v>
      </c>
      <c r="S625" s="3">
        <v>18000</v>
      </c>
      <c r="T625" s="3"/>
      <c r="U625" s="8">
        <v>6</v>
      </c>
      <c r="V625" s="8">
        <v>32</v>
      </c>
      <c r="W625" s="25">
        <f t="shared" si="27"/>
        <v>1.4023809523809523</v>
      </c>
      <c r="Y625" s="40">
        <v>6</v>
      </c>
      <c r="Z625" s="40">
        <v>32</v>
      </c>
      <c r="AA625" s="46">
        <f t="shared" si="28"/>
        <v>0.93333333333333335</v>
      </c>
      <c r="AC625" s="35">
        <v>6</v>
      </c>
      <c r="AD625" s="35">
        <v>32</v>
      </c>
      <c r="AE625" s="36">
        <f t="shared" si="29"/>
        <v>1.1355555555555557</v>
      </c>
    </row>
    <row r="626" spans="1:31" x14ac:dyDescent="0.2">
      <c r="A626">
        <v>6</v>
      </c>
      <c r="B626">
        <v>33</v>
      </c>
      <c r="C626">
        <v>25</v>
      </c>
      <c r="D626" s="1">
        <v>24080</v>
      </c>
      <c r="E626" s="3"/>
      <c r="F626">
        <v>6</v>
      </c>
      <c r="G626">
        <v>33</v>
      </c>
      <c r="H626">
        <v>25</v>
      </c>
      <c r="I626" s="1">
        <v>20920</v>
      </c>
      <c r="J626" s="3"/>
      <c r="K626">
        <v>6</v>
      </c>
      <c r="L626">
        <v>33</v>
      </c>
      <c r="M626" s="3">
        <v>25</v>
      </c>
      <c r="N626" s="3">
        <v>16880</v>
      </c>
      <c r="O626" s="3"/>
      <c r="P626">
        <v>6</v>
      </c>
      <c r="Q626">
        <v>33</v>
      </c>
      <c r="R626" s="3">
        <v>25</v>
      </c>
      <c r="S626" s="3">
        <v>18120</v>
      </c>
      <c r="T626" s="3"/>
      <c r="U626" s="8">
        <v>6</v>
      </c>
      <c r="V626" s="8">
        <v>33</v>
      </c>
      <c r="W626" s="25">
        <f t="shared" si="27"/>
        <v>1.4265402843601895</v>
      </c>
      <c r="Y626" s="40">
        <v>6</v>
      </c>
      <c r="Z626" s="40">
        <v>33</v>
      </c>
      <c r="AA626" s="46">
        <f t="shared" si="28"/>
        <v>0.93156732891832228</v>
      </c>
      <c r="AC626" s="35">
        <v>6</v>
      </c>
      <c r="AD626" s="35">
        <v>33</v>
      </c>
      <c r="AE626" s="36">
        <f t="shared" si="29"/>
        <v>1.1545253863134657</v>
      </c>
    </row>
    <row r="627" spans="1:31" x14ac:dyDescent="0.2">
      <c r="A627">
        <v>6</v>
      </c>
      <c r="B627">
        <v>34</v>
      </c>
      <c r="C627">
        <v>25</v>
      </c>
      <c r="D627" s="1">
        <v>24400</v>
      </c>
      <c r="E627" s="3"/>
      <c r="F627">
        <v>6</v>
      </c>
      <c r="G627">
        <v>34</v>
      </c>
      <c r="H627">
        <v>25</v>
      </c>
      <c r="I627" s="1">
        <v>20440</v>
      </c>
      <c r="J627" s="3"/>
      <c r="K627">
        <v>6</v>
      </c>
      <c r="L627">
        <v>34</v>
      </c>
      <c r="M627" s="3">
        <v>25</v>
      </c>
      <c r="N627" s="3">
        <v>16800</v>
      </c>
      <c r="O627" s="3"/>
      <c r="P627">
        <v>6</v>
      </c>
      <c r="Q627">
        <v>34</v>
      </c>
      <c r="R627" s="3">
        <v>25</v>
      </c>
      <c r="S627" s="3">
        <v>18160</v>
      </c>
      <c r="T627" s="3"/>
      <c r="U627" s="8">
        <v>6</v>
      </c>
      <c r="V627" s="8">
        <v>34</v>
      </c>
      <c r="W627" s="25">
        <f t="shared" si="27"/>
        <v>1.4523809523809523</v>
      </c>
      <c r="Y627" s="40">
        <v>6</v>
      </c>
      <c r="Z627" s="40">
        <v>34</v>
      </c>
      <c r="AA627" s="46">
        <f t="shared" si="28"/>
        <v>0.92511013215859028</v>
      </c>
      <c r="AC627" s="35">
        <v>6</v>
      </c>
      <c r="AD627" s="35">
        <v>34</v>
      </c>
      <c r="AE627" s="36">
        <f t="shared" si="29"/>
        <v>1.1255506607929515</v>
      </c>
    </row>
    <row r="628" spans="1:31" x14ac:dyDescent="0.2">
      <c r="A628">
        <v>6</v>
      </c>
      <c r="B628">
        <v>35</v>
      </c>
      <c r="C628">
        <v>25</v>
      </c>
      <c r="D628" s="1">
        <v>24960</v>
      </c>
      <c r="E628" s="3"/>
      <c r="F628">
        <v>6</v>
      </c>
      <c r="G628">
        <v>35</v>
      </c>
      <c r="H628">
        <v>25</v>
      </c>
      <c r="I628" s="1">
        <v>20880</v>
      </c>
      <c r="J628" s="3"/>
      <c r="K628">
        <v>6</v>
      </c>
      <c r="L628">
        <v>35</v>
      </c>
      <c r="M628" s="3">
        <v>25</v>
      </c>
      <c r="N628" s="3">
        <v>16720</v>
      </c>
      <c r="O628" s="3"/>
      <c r="P628">
        <v>6</v>
      </c>
      <c r="Q628">
        <v>35</v>
      </c>
      <c r="R628" s="3">
        <v>25</v>
      </c>
      <c r="S628" s="3">
        <v>18480</v>
      </c>
      <c r="T628" s="3"/>
      <c r="U628" s="8">
        <v>6</v>
      </c>
      <c r="V628" s="8">
        <v>35</v>
      </c>
      <c r="W628" s="25">
        <f t="shared" si="27"/>
        <v>1.4928229665071771</v>
      </c>
      <c r="Y628" s="40">
        <v>6</v>
      </c>
      <c r="Z628" s="40">
        <v>35</v>
      </c>
      <c r="AA628" s="46">
        <f t="shared" si="28"/>
        <v>0.90476190476190477</v>
      </c>
      <c r="AC628" s="35">
        <v>6</v>
      </c>
      <c r="AD628" s="35">
        <v>35</v>
      </c>
      <c r="AE628" s="36">
        <f t="shared" si="29"/>
        <v>1.1298701298701299</v>
      </c>
    </row>
    <row r="629" spans="1:31" x14ac:dyDescent="0.2">
      <c r="A629">
        <v>6</v>
      </c>
      <c r="B629">
        <v>36</v>
      </c>
      <c r="C629">
        <v>25</v>
      </c>
      <c r="D629" s="1">
        <v>24320</v>
      </c>
      <c r="E629" s="3"/>
      <c r="F629">
        <v>6</v>
      </c>
      <c r="G629">
        <v>36</v>
      </c>
      <c r="H629">
        <v>25</v>
      </c>
      <c r="I629" s="1">
        <v>20360</v>
      </c>
      <c r="J629" s="3"/>
      <c r="K629">
        <v>6</v>
      </c>
      <c r="L629">
        <v>36</v>
      </c>
      <c r="M629" s="3">
        <v>25</v>
      </c>
      <c r="N629" s="3">
        <v>17280</v>
      </c>
      <c r="O629" s="3"/>
      <c r="P629">
        <v>6</v>
      </c>
      <c r="Q629">
        <v>36</v>
      </c>
      <c r="R629" s="3">
        <v>25</v>
      </c>
      <c r="S629" s="3">
        <v>18760</v>
      </c>
      <c r="T629" s="3"/>
      <c r="U629" s="8">
        <v>6</v>
      </c>
      <c r="V629" s="8">
        <v>36</v>
      </c>
      <c r="W629" s="25">
        <f t="shared" si="27"/>
        <v>1.4074074074074074</v>
      </c>
      <c r="Y629" s="40">
        <v>6</v>
      </c>
      <c r="Z629" s="40">
        <v>36</v>
      </c>
      <c r="AA629" s="46">
        <f t="shared" si="28"/>
        <v>0.9211087420042644</v>
      </c>
      <c r="AC629" s="35">
        <v>6</v>
      </c>
      <c r="AD629" s="35">
        <v>36</v>
      </c>
      <c r="AE629" s="36">
        <f t="shared" si="29"/>
        <v>1.0852878464818763</v>
      </c>
    </row>
    <row r="630" spans="1:31" x14ac:dyDescent="0.2">
      <c r="A630">
        <v>6</v>
      </c>
      <c r="B630">
        <v>37</v>
      </c>
      <c r="C630">
        <v>25</v>
      </c>
      <c r="D630" s="1">
        <v>25600</v>
      </c>
      <c r="E630" s="3"/>
      <c r="F630">
        <v>6</v>
      </c>
      <c r="G630">
        <v>37</v>
      </c>
      <c r="H630">
        <v>25</v>
      </c>
      <c r="I630" s="1">
        <v>21000</v>
      </c>
      <c r="J630" s="3"/>
      <c r="K630">
        <v>6</v>
      </c>
      <c r="L630">
        <v>37</v>
      </c>
      <c r="M630" s="3">
        <v>25</v>
      </c>
      <c r="N630" s="3">
        <v>17600</v>
      </c>
      <c r="O630" s="3"/>
      <c r="P630">
        <v>6</v>
      </c>
      <c r="Q630">
        <v>37</v>
      </c>
      <c r="R630" s="3">
        <v>25</v>
      </c>
      <c r="S630" s="3">
        <v>18800</v>
      </c>
      <c r="T630" s="3"/>
      <c r="U630" s="8">
        <v>6</v>
      </c>
      <c r="V630" s="8">
        <v>37</v>
      </c>
      <c r="W630" s="25">
        <f t="shared" si="27"/>
        <v>1.4545454545454546</v>
      </c>
      <c r="Y630" s="40">
        <v>6</v>
      </c>
      <c r="Z630" s="40">
        <v>37</v>
      </c>
      <c r="AA630" s="46">
        <f t="shared" si="28"/>
        <v>0.93617021276595747</v>
      </c>
      <c r="AC630" s="35">
        <v>6</v>
      </c>
      <c r="AD630" s="35">
        <v>37</v>
      </c>
      <c r="AE630" s="36">
        <f t="shared" si="29"/>
        <v>1.1170212765957446</v>
      </c>
    </row>
    <row r="631" spans="1:31" x14ac:dyDescent="0.2">
      <c r="A631">
        <v>6</v>
      </c>
      <c r="B631">
        <v>38</v>
      </c>
      <c r="C631">
        <v>25</v>
      </c>
      <c r="D631" s="1">
        <v>25920</v>
      </c>
      <c r="E631" s="3"/>
      <c r="F631">
        <v>6</v>
      </c>
      <c r="G631">
        <v>38</v>
      </c>
      <c r="H631">
        <v>25</v>
      </c>
      <c r="I631" s="1">
        <v>21200</v>
      </c>
      <c r="J631" s="3"/>
      <c r="K631">
        <v>6</v>
      </c>
      <c r="L631">
        <v>38</v>
      </c>
      <c r="M631" s="3">
        <v>25</v>
      </c>
      <c r="N631" s="3">
        <v>17200</v>
      </c>
      <c r="O631" s="3"/>
      <c r="P631">
        <v>6</v>
      </c>
      <c r="Q631">
        <v>38</v>
      </c>
      <c r="R631" s="3">
        <v>25</v>
      </c>
      <c r="S631" s="3">
        <v>18320</v>
      </c>
      <c r="T631" s="3"/>
      <c r="U631" s="8">
        <v>6</v>
      </c>
      <c r="V631" s="8">
        <v>38</v>
      </c>
      <c r="W631" s="25">
        <f t="shared" si="27"/>
        <v>1.5069767441860464</v>
      </c>
      <c r="Y631" s="40">
        <v>6</v>
      </c>
      <c r="Z631" s="40">
        <v>38</v>
      </c>
      <c r="AA631" s="46">
        <f t="shared" si="28"/>
        <v>0.93886462882096067</v>
      </c>
      <c r="AC631" s="35">
        <v>6</v>
      </c>
      <c r="AD631" s="35">
        <v>38</v>
      </c>
      <c r="AE631" s="36">
        <f t="shared" si="29"/>
        <v>1.1572052401746724</v>
      </c>
    </row>
    <row r="632" spans="1:31" x14ac:dyDescent="0.2">
      <c r="A632">
        <v>6</v>
      </c>
      <c r="B632">
        <v>39</v>
      </c>
      <c r="C632">
        <v>25</v>
      </c>
      <c r="D632" s="1">
        <v>27440</v>
      </c>
      <c r="E632" s="3"/>
      <c r="F632">
        <v>6</v>
      </c>
      <c r="G632">
        <v>39</v>
      </c>
      <c r="H632">
        <v>25</v>
      </c>
      <c r="I632" s="1">
        <v>21880</v>
      </c>
      <c r="J632" s="3"/>
      <c r="K632">
        <v>6</v>
      </c>
      <c r="L632">
        <v>39</v>
      </c>
      <c r="M632" s="3">
        <v>25</v>
      </c>
      <c r="N632" s="3">
        <v>17240</v>
      </c>
      <c r="O632" s="3"/>
      <c r="P632">
        <v>6</v>
      </c>
      <c r="Q632">
        <v>39</v>
      </c>
      <c r="R632" s="3">
        <v>25</v>
      </c>
      <c r="S632" s="3">
        <v>18840</v>
      </c>
      <c r="T632" s="3"/>
      <c r="U632" s="8">
        <v>6</v>
      </c>
      <c r="V632" s="8">
        <v>39</v>
      </c>
      <c r="W632" s="25">
        <f t="shared" si="27"/>
        <v>1.5916473317865429</v>
      </c>
      <c r="Y632" s="40">
        <v>6</v>
      </c>
      <c r="Z632" s="40">
        <v>39</v>
      </c>
      <c r="AA632" s="46">
        <f t="shared" si="28"/>
        <v>0.9150743099787686</v>
      </c>
      <c r="AC632" s="35">
        <v>6</v>
      </c>
      <c r="AD632" s="35">
        <v>39</v>
      </c>
      <c r="AE632" s="36">
        <f t="shared" si="29"/>
        <v>1.1613588110403397</v>
      </c>
    </row>
    <row r="633" spans="1:31" x14ac:dyDescent="0.2">
      <c r="A633">
        <v>6</v>
      </c>
      <c r="B633">
        <v>40</v>
      </c>
      <c r="C633">
        <v>25</v>
      </c>
      <c r="D633" s="1">
        <v>27000</v>
      </c>
      <c r="E633" s="3"/>
      <c r="F633">
        <v>6</v>
      </c>
      <c r="G633">
        <v>40</v>
      </c>
      <c r="H633">
        <v>25</v>
      </c>
      <c r="I633" s="1">
        <v>21760</v>
      </c>
      <c r="J633" s="3"/>
      <c r="K633">
        <v>6</v>
      </c>
      <c r="L633">
        <v>40</v>
      </c>
      <c r="M633" s="3">
        <v>25</v>
      </c>
      <c r="N633" s="3">
        <v>17040</v>
      </c>
      <c r="O633" s="3"/>
      <c r="P633">
        <v>6</v>
      </c>
      <c r="Q633">
        <v>40</v>
      </c>
      <c r="R633" s="3">
        <v>25</v>
      </c>
      <c r="S633" s="3">
        <v>18120</v>
      </c>
      <c r="T633" s="3"/>
      <c r="U633" s="8">
        <v>6</v>
      </c>
      <c r="V633" s="8">
        <v>40</v>
      </c>
      <c r="W633" s="25">
        <f t="shared" si="27"/>
        <v>1.5845070422535212</v>
      </c>
      <c r="Y633" s="40">
        <v>6</v>
      </c>
      <c r="Z633" s="40">
        <v>40</v>
      </c>
      <c r="AA633" s="46">
        <f t="shared" si="28"/>
        <v>0.94039735099337751</v>
      </c>
      <c r="AC633" s="35">
        <v>6</v>
      </c>
      <c r="AD633" s="35">
        <v>40</v>
      </c>
      <c r="AE633" s="36">
        <f t="shared" si="29"/>
        <v>1.2008830022075054</v>
      </c>
    </row>
    <row r="634" spans="1:31" x14ac:dyDescent="0.2">
      <c r="A634">
        <v>6</v>
      </c>
      <c r="B634">
        <v>41</v>
      </c>
      <c r="C634">
        <v>25</v>
      </c>
      <c r="D634" s="1">
        <v>28640</v>
      </c>
      <c r="E634" s="3"/>
      <c r="F634">
        <v>6</v>
      </c>
      <c r="G634">
        <v>41</v>
      </c>
      <c r="H634">
        <v>25</v>
      </c>
      <c r="I634" s="1">
        <v>22040</v>
      </c>
      <c r="J634" s="3"/>
      <c r="K634">
        <v>6</v>
      </c>
      <c r="L634">
        <v>41</v>
      </c>
      <c r="M634" s="3">
        <v>25</v>
      </c>
      <c r="N634" s="3">
        <v>17800</v>
      </c>
      <c r="O634" s="3"/>
      <c r="P634">
        <v>6</v>
      </c>
      <c r="Q634">
        <v>41</v>
      </c>
      <c r="R634" s="3">
        <v>25</v>
      </c>
      <c r="S634" s="3">
        <v>18760</v>
      </c>
      <c r="T634" s="3"/>
      <c r="U634" s="8">
        <v>6</v>
      </c>
      <c r="V634" s="8">
        <v>41</v>
      </c>
      <c r="W634" s="25">
        <f t="shared" si="27"/>
        <v>1.6089887640449438</v>
      </c>
      <c r="Y634" s="40">
        <v>6</v>
      </c>
      <c r="Z634" s="40">
        <v>41</v>
      </c>
      <c r="AA634" s="46">
        <f t="shared" si="28"/>
        <v>0.94882729211087424</v>
      </c>
      <c r="AC634" s="35">
        <v>6</v>
      </c>
      <c r="AD634" s="35">
        <v>41</v>
      </c>
      <c r="AE634" s="36">
        <f t="shared" si="29"/>
        <v>1.1748400852878464</v>
      </c>
    </row>
    <row r="635" spans="1:31" x14ac:dyDescent="0.2">
      <c r="A635">
        <v>6</v>
      </c>
      <c r="B635">
        <v>42</v>
      </c>
      <c r="C635">
        <v>25</v>
      </c>
      <c r="D635" s="1">
        <v>27320</v>
      </c>
      <c r="E635" s="3"/>
      <c r="F635">
        <v>6</v>
      </c>
      <c r="G635">
        <v>42</v>
      </c>
      <c r="H635">
        <v>25</v>
      </c>
      <c r="I635" s="1">
        <v>21880</v>
      </c>
      <c r="J635" s="3"/>
      <c r="K635">
        <v>6</v>
      </c>
      <c r="L635">
        <v>42</v>
      </c>
      <c r="M635" s="3">
        <v>25</v>
      </c>
      <c r="N635" s="3">
        <v>17360</v>
      </c>
      <c r="O635" s="3"/>
      <c r="P635">
        <v>6</v>
      </c>
      <c r="Q635">
        <v>42</v>
      </c>
      <c r="R635" s="3">
        <v>25</v>
      </c>
      <c r="S635" s="3">
        <v>18720</v>
      </c>
      <c r="T635" s="3"/>
      <c r="U635" s="8">
        <v>6</v>
      </c>
      <c r="V635" s="8">
        <v>42</v>
      </c>
      <c r="W635" s="25">
        <f t="shared" si="27"/>
        <v>1.5737327188940091</v>
      </c>
      <c r="Y635" s="40">
        <v>6</v>
      </c>
      <c r="Z635" s="40">
        <v>42</v>
      </c>
      <c r="AA635" s="46">
        <f t="shared" si="28"/>
        <v>0.92735042735042739</v>
      </c>
      <c r="AC635" s="35">
        <v>6</v>
      </c>
      <c r="AD635" s="35">
        <v>42</v>
      </c>
      <c r="AE635" s="36">
        <f t="shared" si="29"/>
        <v>1.1688034188034189</v>
      </c>
    </row>
    <row r="636" spans="1:31" x14ac:dyDescent="0.2">
      <c r="A636">
        <v>6</v>
      </c>
      <c r="B636">
        <v>43</v>
      </c>
      <c r="C636">
        <v>25</v>
      </c>
      <c r="D636" s="1">
        <v>27120</v>
      </c>
      <c r="E636" s="3"/>
      <c r="F636">
        <v>6</v>
      </c>
      <c r="G636">
        <v>43</v>
      </c>
      <c r="H636">
        <v>25</v>
      </c>
      <c r="I636" s="1">
        <v>21720</v>
      </c>
      <c r="J636" s="3"/>
      <c r="K636">
        <v>6</v>
      </c>
      <c r="L636">
        <v>43</v>
      </c>
      <c r="M636" s="3">
        <v>25</v>
      </c>
      <c r="N636" s="3">
        <v>17840</v>
      </c>
      <c r="O636" s="3"/>
      <c r="P636">
        <v>6</v>
      </c>
      <c r="Q636">
        <v>43</v>
      </c>
      <c r="R636" s="3">
        <v>25</v>
      </c>
      <c r="S636" s="3">
        <v>18800</v>
      </c>
      <c r="T636" s="3"/>
      <c r="U636" s="8">
        <v>6</v>
      </c>
      <c r="V636" s="8">
        <v>43</v>
      </c>
      <c r="W636" s="25">
        <f t="shared" si="27"/>
        <v>1.5201793721973094</v>
      </c>
      <c r="Y636" s="40">
        <v>6</v>
      </c>
      <c r="Z636" s="40">
        <v>43</v>
      </c>
      <c r="AA636" s="46">
        <f t="shared" si="28"/>
        <v>0.94893617021276599</v>
      </c>
      <c r="AC636" s="35">
        <v>6</v>
      </c>
      <c r="AD636" s="35">
        <v>43</v>
      </c>
      <c r="AE636" s="36">
        <f t="shared" si="29"/>
        <v>1.1553191489361703</v>
      </c>
    </row>
    <row r="637" spans="1:31" x14ac:dyDescent="0.2">
      <c r="A637">
        <v>6</v>
      </c>
      <c r="B637">
        <v>44</v>
      </c>
      <c r="C637">
        <v>25</v>
      </c>
      <c r="D637" s="1">
        <v>27760</v>
      </c>
      <c r="E637" s="3"/>
      <c r="F637">
        <v>6</v>
      </c>
      <c r="G637">
        <v>44</v>
      </c>
      <c r="H637">
        <v>25</v>
      </c>
      <c r="I637" s="1">
        <v>21920</v>
      </c>
      <c r="J637" s="3"/>
      <c r="K637">
        <v>6</v>
      </c>
      <c r="L637">
        <v>44</v>
      </c>
      <c r="M637" s="3">
        <v>25</v>
      </c>
      <c r="N637" s="3">
        <v>17560</v>
      </c>
      <c r="O637" s="3"/>
      <c r="P637">
        <v>6</v>
      </c>
      <c r="Q637">
        <v>44</v>
      </c>
      <c r="R637" s="3">
        <v>25</v>
      </c>
      <c r="S637" s="3">
        <v>18880</v>
      </c>
      <c r="T637" s="3"/>
      <c r="U637" s="8">
        <v>6</v>
      </c>
      <c r="V637" s="8">
        <v>44</v>
      </c>
      <c r="W637" s="25">
        <f t="shared" si="27"/>
        <v>1.5808656036446469</v>
      </c>
      <c r="Y637" s="40">
        <v>6</v>
      </c>
      <c r="Z637" s="40">
        <v>44</v>
      </c>
      <c r="AA637" s="46">
        <f t="shared" si="28"/>
        <v>0.93008474576271183</v>
      </c>
      <c r="AC637" s="35">
        <v>6</v>
      </c>
      <c r="AD637" s="35">
        <v>44</v>
      </c>
      <c r="AE637" s="36">
        <f t="shared" si="29"/>
        <v>1.1610169491525424</v>
      </c>
    </row>
    <row r="638" spans="1:31" x14ac:dyDescent="0.2">
      <c r="A638">
        <v>6</v>
      </c>
      <c r="B638">
        <v>45</v>
      </c>
      <c r="C638">
        <v>25</v>
      </c>
      <c r="D638" s="1">
        <v>26720</v>
      </c>
      <c r="E638" s="3"/>
      <c r="F638">
        <v>6</v>
      </c>
      <c r="G638">
        <v>45</v>
      </c>
      <c r="H638">
        <v>25</v>
      </c>
      <c r="I638" s="1">
        <v>22560</v>
      </c>
      <c r="J638" s="3"/>
      <c r="K638">
        <v>6</v>
      </c>
      <c r="L638">
        <v>45</v>
      </c>
      <c r="M638" s="3">
        <v>25</v>
      </c>
      <c r="N638" s="3">
        <v>17480</v>
      </c>
      <c r="O638" s="3"/>
      <c r="P638">
        <v>6</v>
      </c>
      <c r="Q638">
        <v>45</v>
      </c>
      <c r="R638" s="3">
        <v>25</v>
      </c>
      <c r="S638" s="3">
        <v>18520</v>
      </c>
      <c r="T638" s="3"/>
      <c r="U638" s="8">
        <v>6</v>
      </c>
      <c r="V638" s="8">
        <v>45</v>
      </c>
      <c r="W638" s="25">
        <f t="shared" si="27"/>
        <v>1.528604118993135</v>
      </c>
      <c r="Y638" s="40">
        <v>6</v>
      </c>
      <c r="Z638" s="40">
        <v>45</v>
      </c>
      <c r="AA638" s="46">
        <f t="shared" si="28"/>
        <v>0.94384449244060475</v>
      </c>
      <c r="AC638" s="35">
        <v>6</v>
      </c>
      <c r="AD638" s="35">
        <v>45</v>
      </c>
      <c r="AE638" s="36">
        <f t="shared" si="29"/>
        <v>1.2181425485961124</v>
      </c>
    </row>
    <row r="639" spans="1:31" x14ac:dyDescent="0.2">
      <c r="A639">
        <v>6</v>
      </c>
      <c r="B639">
        <v>46</v>
      </c>
      <c r="C639">
        <v>25</v>
      </c>
      <c r="D639" s="1">
        <v>28200</v>
      </c>
      <c r="E639" s="3"/>
      <c r="F639">
        <v>6</v>
      </c>
      <c r="G639">
        <v>46</v>
      </c>
      <c r="H639">
        <v>25</v>
      </c>
      <c r="I639" s="1">
        <v>22200</v>
      </c>
      <c r="J639" s="3"/>
      <c r="K639">
        <v>6</v>
      </c>
      <c r="L639">
        <v>46</v>
      </c>
      <c r="M639" s="3">
        <v>25</v>
      </c>
      <c r="N639" s="3">
        <v>17240</v>
      </c>
      <c r="O639" s="3"/>
      <c r="P639">
        <v>6</v>
      </c>
      <c r="Q639">
        <v>46</v>
      </c>
      <c r="R639" s="3">
        <v>25</v>
      </c>
      <c r="S639" s="3">
        <v>18320</v>
      </c>
      <c r="T639" s="3"/>
      <c r="U639" s="8">
        <v>6</v>
      </c>
      <c r="V639" s="8">
        <v>46</v>
      </c>
      <c r="W639" s="25">
        <f t="shared" si="27"/>
        <v>1.6357308584686774</v>
      </c>
      <c r="Y639" s="40">
        <v>6</v>
      </c>
      <c r="Z639" s="40">
        <v>46</v>
      </c>
      <c r="AA639" s="46">
        <f t="shared" si="28"/>
        <v>0.94104803493449785</v>
      </c>
      <c r="AC639" s="35">
        <v>6</v>
      </c>
      <c r="AD639" s="35">
        <v>46</v>
      </c>
      <c r="AE639" s="36">
        <f t="shared" si="29"/>
        <v>1.2117903930131004</v>
      </c>
    </row>
    <row r="640" spans="1:31" x14ac:dyDescent="0.2">
      <c r="A640">
        <v>6</v>
      </c>
      <c r="B640">
        <v>47</v>
      </c>
      <c r="C640">
        <v>25</v>
      </c>
      <c r="D640" s="1">
        <v>29320</v>
      </c>
      <c r="E640" s="3"/>
      <c r="F640">
        <v>6</v>
      </c>
      <c r="G640">
        <v>47</v>
      </c>
      <c r="H640">
        <v>25</v>
      </c>
      <c r="I640" s="1">
        <v>22320</v>
      </c>
      <c r="J640" s="3"/>
      <c r="K640">
        <v>6</v>
      </c>
      <c r="L640">
        <v>47</v>
      </c>
      <c r="M640" s="3">
        <v>25</v>
      </c>
      <c r="N640" s="3">
        <v>17160</v>
      </c>
      <c r="O640" s="3"/>
      <c r="P640">
        <v>6</v>
      </c>
      <c r="Q640">
        <v>47</v>
      </c>
      <c r="R640" s="3">
        <v>25</v>
      </c>
      <c r="S640" s="3">
        <v>18520</v>
      </c>
      <c r="T640" s="3"/>
      <c r="U640" s="8">
        <v>6</v>
      </c>
      <c r="V640" s="8">
        <v>47</v>
      </c>
      <c r="W640" s="25">
        <f t="shared" si="27"/>
        <v>1.7086247086247086</v>
      </c>
      <c r="Y640" s="40">
        <v>6</v>
      </c>
      <c r="Z640" s="40">
        <v>47</v>
      </c>
      <c r="AA640" s="46">
        <f t="shared" si="28"/>
        <v>0.92656587473002161</v>
      </c>
      <c r="AC640" s="35">
        <v>6</v>
      </c>
      <c r="AD640" s="35">
        <v>47</v>
      </c>
      <c r="AE640" s="36">
        <f t="shared" si="29"/>
        <v>1.2051835853131749</v>
      </c>
    </row>
    <row r="641" spans="1:31" x14ac:dyDescent="0.2">
      <c r="A641">
        <v>6</v>
      </c>
      <c r="B641">
        <v>48</v>
      </c>
      <c r="C641">
        <v>25</v>
      </c>
      <c r="D641" s="1">
        <v>29560</v>
      </c>
      <c r="E641" s="3"/>
      <c r="F641">
        <v>6</v>
      </c>
      <c r="G641">
        <v>48</v>
      </c>
      <c r="H641">
        <v>25</v>
      </c>
      <c r="I641" s="1">
        <v>22120</v>
      </c>
      <c r="J641" s="3"/>
      <c r="K641">
        <v>6</v>
      </c>
      <c r="L641">
        <v>48</v>
      </c>
      <c r="M641" s="3">
        <v>25</v>
      </c>
      <c r="N641" s="3">
        <v>18400</v>
      </c>
      <c r="O641" s="3"/>
      <c r="P641">
        <v>6</v>
      </c>
      <c r="Q641">
        <v>48</v>
      </c>
      <c r="R641" s="3">
        <v>25</v>
      </c>
      <c r="S641" s="3">
        <v>18920</v>
      </c>
      <c r="T641" s="3"/>
      <c r="U641" s="8">
        <v>6</v>
      </c>
      <c r="V641" s="8">
        <v>48</v>
      </c>
      <c r="W641" s="25">
        <f t="shared" si="27"/>
        <v>1.6065217391304347</v>
      </c>
      <c r="Y641" s="40">
        <v>6</v>
      </c>
      <c r="Z641" s="40">
        <v>48</v>
      </c>
      <c r="AA641" s="46">
        <f t="shared" si="28"/>
        <v>0.97251585623678649</v>
      </c>
      <c r="AC641" s="35">
        <v>6</v>
      </c>
      <c r="AD641" s="35">
        <v>48</v>
      </c>
      <c r="AE641" s="36">
        <f t="shared" si="29"/>
        <v>1.1691331923890063</v>
      </c>
    </row>
    <row r="642" spans="1:31" x14ac:dyDescent="0.2">
      <c r="A642">
        <v>6</v>
      </c>
      <c r="B642">
        <v>49</v>
      </c>
      <c r="C642">
        <v>25</v>
      </c>
      <c r="D642" s="1">
        <v>30040</v>
      </c>
      <c r="E642" s="3"/>
      <c r="F642">
        <v>6</v>
      </c>
      <c r="G642">
        <v>49</v>
      </c>
      <c r="H642">
        <v>25</v>
      </c>
      <c r="I642" s="1">
        <v>22400</v>
      </c>
      <c r="J642" s="3"/>
      <c r="K642">
        <v>6</v>
      </c>
      <c r="L642">
        <v>49</v>
      </c>
      <c r="M642" s="3">
        <v>25</v>
      </c>
      <c r="N642" s="3">
        <v>17880</v>
      </c>
      <c r="O642" s="3"/>
      <c r="P642">
        <v>6</v>
      </c>
      <c r="Q642">
        <v>49</v>
      </c>
      <c r="R642" s="3">
        <v>25</v>
      </c>
      <c r="S642" s="3">
        <v>18920</v>
      </c>
      <c r="T642" s="3"/>
      <c r="U642" s="8">
        <v>6</v>
      </c>
      <c r="V642" s="8">
        <v>49</v>
      </c>
      <c r="W642" s="25">
        <f t="shared" si="27"/>
        <v>1.680089485458613</v>
      </c>
      <c r="Y642" s="40">
        <v>6</v>
      </c>
      <c r="Z642" s="40">
        <v>49</v>
      </c>
      <c r="AA642" s="46">
        <f t="shared" si="28"/>
        <v>0.94503171247357298</v>
      </c>
      <c r="AC642" s="35">
        <v>6</v>
      </c>
      <c r="AD642" s="35">
        <v>49</v>
      </c>
      <c r="AE642" s="36">
        <f t="shared" si="29"/>
        <v>1.1839323467230445</v>
      </c>
    </row>
    <row r="643" spans="1:31" x14ac:dyDescent="0.2">
      <c r="A643">
        <v>6</v>
      </c>
      <c r="B643">
        <v>50</v>
      </c>
      <c r="C643">
        <v>25</v>
      </c>
      <c r="D643" s="1">
        <v>30160</v>
      </c>
      <c r="E643" s="3"/>
      <c r="F643">
        <v>6</v>
      </c>
      <c r="G643">
        <v>50</v>
      </c>
      <c r="H643">
        <v>25</v>
      </c>
      <c r="I643" s="1">
        <v>22560</v>
      </c>
      <c r="J643" s="3"/>
      <c r="K643">
        <v>6</v>
      </c>
      <c r="L643">
        <v>50</v>
      </c>
      <c r="M643" s="3">
        <v>25</v>
      </c>
      <c r="N643" s="3">
        <v>17840</v>
      </c>
      <c r="O643" s="3"/>
      <c r="P643">
        <v>6</v>
      </c>
      <c r="Q643">
        <v>50</v>
      </c>
      <c r="R643" s="3">
        <v>25</v>
      </c>
      <c r="S643" s="3">
        <v>18880</v>
      </c>
      <c r="T643" s="3"/>
      <c r="U643" s="8">
        <v>6</v>
      </c>
      <c r="V643" s="8">
        <v>50</v>
      </c>
      <c r="W643" s="25">
        <f t="shared" si="27"/>
        <v>1.6905829596412556</v>
      </c>
      <c r="Y643" s="40">
        <v>6</v>
      </c>
      <c r="Z643" s="40">
        <v>50</v>
      </c>
      <c r="AA643" s="46">
        <f t="shared" si="28"/>
        <v>0.94491525423728817</v>
      </c>
      <c r="AC643" s="35">
        <v>6</v>
      </c>
      <c r="AD643" s="35">
        <v>50</v>
      </c>
      <c r="AE643" s="36">
        <f t="shared" si="29"/>
        <v>1.1949152542372881</v>
      </c>
    </row>
    <row r="644" spans="1:31" x14ac:dyDescent="0.2">
      <c r="A644">
        <v>6</v>
      </c>
      <c r="B644">
        <v>51</v>
      </c>
      <c r="C644">
        <v>25</v>
      </c>
      <c r="D644" s="1">
        <v>28560</v>
      </c>
      <c r="E644" s="3"/>
      <c r="F644">
        <v>6</v>
      </c>
      <c r="G644">
        <v>51</v>
      </c>
      <c r="H644">
        <v>25</v>
      </c>
      <c r="I644" s="1">
        <v>22520</v>
      </c>
      <c r="J644" s="3"/>
      <c r="K644">
        <v>6</v>
      </c>
      <c r="L644">
        <v>51</v>
      </c>
      <c r="M644" s="3">
        <v>25</v>
      </c>
      <c r="N644" s="3">
        <v>18600</v>
      </c>
      <c r="O644" s="3"/>
      <c r="P644">
        <v>6</v>
      </c>
      <c r="Q644">
        <v>51</v>
      </c>
      <c r="R644" s="3">
        <v>25</v>
      </c>
      <c r="S644" s="3">
        <v>19920</v>
      </c>
      <c r="T644" s="3"/>
      <c r="U644" s="8">
        <v>6</v>
      </c>
      <c r="V644" s="8">
        <v>51</v>
      </c>
      <c r="W644" s="25">
        <f t="shared" si="27"/>
        <v>1.5354838709677419</v>
      </c>
      <c r="Y644" s="40">
        <v>6</v>
      </c>
      <c r="Z644" s="40">
        <v>51</v>
      </c>
      <c r="AA644" s="46">
        <f t="shared" si="28"/>
        <v>0.9337349397590361</v>
      </c>
      <c r="AC644" s="35">
        <v>6</v>
      </c>
      <c r="AD644" s="35">
        <v>51</v>
      </c>
      <c r="AE644" s="36">
        <f t="shared" si="29"/>
        <v>1.1305220883534137</v>
      </c>
    </row>
    <row r="645" spans="1:31" x14ac:dyDescent="0.2">
      <c r="A645">
        <v>6</v>
      </c>
      <c r="B645">
        <v>52</v>
      </c>
      <c r="C645">
        <v>25</v>
      </c>
      <c r="D645" s="1">
        <v>28000</v>
      </c>
      <c r="E645" s="3"/>
      <c r="F645">
        <v>6</v>
      </c>
      <c r="G645">
        <v>52</v>
      </c>
      <c r="H645">
        <v>25</v>
      </c>
      <c r="I645" s="1">
        <v>22960</v>
      </c>
      <c r="J645" s="3"/>
      <c r="K645">
        <v>6</v>
      </c>
      <c r="L645">
        <v>52</v>
      </c>
      <c r="M645" s="3">
        <v>25</v>
      </c>
      <c r="N645" s="3">
        <v>18080</v>
      </c>
      <c r="O645" s="3"/>
      <c r="P645">
        <v>6</v>
      </c>
      <c r="Q645">
        <v>52</v>
      </c>
      <c r="R645" s="3">
        <v>25</v>
      </c>
      <c r="S645" s="3">
        <v>19360</v>
      </c>
      <c r="T645" s="3"/>
      <c r="U645" s="8">
        <v>6</v>
      </c>
      <c r="V645" s="8">
        <v>52</v>
      </c>
      <c r="W645" s="25">
        <f t="shared" ref="W645:W708" si="30">D645/N645</f>
        <v>1.5486725663716814</v>
      </c>
      <c r="Y645" s="40">
        <v>6</v>
      </c>
      <c r="Z645" s="40">
        <v>52</v>
      </c>
      <c r="AA645" s="46">
        <f t="shared" ref="AA645:AA708" si="31">N645/S645</f>
        <v>0.93388429752066116</v>
      </c>
      <c r="AC645" s="35">
        <v>6</v>
      </c>
      <c r="AD645" s="35">
        <v>52</v>
      </c>
      <c r="AE645" s="36">
        <f t="shared" ref="AE645:AE708" si="32">I645/S645</f>
        <v>1.1859504132231404</v>
      </c>
    </row>
    <row r="646" spans="1:31" x14ac:dyDescent="0.2">
      <c r="A646">
        <v>6</v>
      </c>
      <c r="B646">
        <v>53</v>
      </c>
      <c r="C646">
        <v>25</v>
      </c>
      <c r="D646" s="1">
        <v>27480</v>
      </c>
      <c r="E646" s="3"/>
      <c r="F646">
        <v>6</v>
      </c>
      <c r="G646">
        <v>53</v>
      </c>
      <c r="H646">
        <v>25</v>
      </c>
      <c r="I646" s="1">
        <v>23240</v>
      </c>
      <c r="J646" s="3"/>
      <c r="K646">
        <v>6</v>
      </c>
      <c r="L646">
        <v>53</v>
      </c>
      <c r="M646" s="3">
        <v>25</v>
      </c>
      <c r="N646" s="3">
        <v>18040</v>
      </c>
      <c r="O646" s="3"/>
      <c r="P646">
        <v>6</v>
      </c>
      <c r="Q646">
        <v>53</v>
      </c>
      <c r="R646" s="3">
        <v>25</v>
      </c>
      <c r="S646" s="3">
        <v>19560</v>
      </c>
      <c r="T646" s="3"/>
      <c r="U646" s="8">
        <v>6</v>
      </c>
      <c r="V646" s="8">
        <v>53</v>
      </c>
      <c r="W646" s="25">
        <f t="shared" si="30"/>
        <v>1.5232815964523281</v>
      </c>
      <c r="Y646" s="40">
        <v>6</v>
      </c>
      <c r="Z646" s="40">
        <v>53</v>
      </c>
      <c r="AA646" s="46">
        <f t="shared" si="31"/>
        <v>0.92229038854805723</v>
      </c>
      <c r="AC646" s="35">
        <v>6</v>
      </c>
      <c r="AD646" s="35">
        <v>53</v>
      </c>
      <c r="AE646" s="36">
        <f t="shared" si="32"/>
        <v>1.1881390593047034</v>
      </c>
    </row>
    <row r="647" spans="1:31" x14ac:dyDescent="0.2">
      <c r="A647">
        <v>6</v>
      </c>
      <c r="B647">
        <v>54</v>
      </c>
      <c r="C647">
        <v>25</v>
      </c>
      <c r="D647" s="1">
        <v>27000</v>
      </c>
      <c r="E647" s="3"/>
      <c r="F647">
        <v>6</v>
      </c>
      <c r="G647">
        <v>54</v>
      </c>
      <c r="H647">
        <v>25</v>
      </c>
      <c r="I647" s="1">
        <v>23120</v>
      </c>
      <c r="J647" s="3"/>
      <c r="K647">
        <v>6</v>
      </c>
      <c r="L647">
        <v>54</v>
      </c>
      <c r="M647" s="3">
        <v>25</v>
      </c>
      <c r="N647" s="3">
        <v>18640</v>
      </c>
      <c r="O647" s="3"/>
      <c r="P647">
        <v>6</v>
      </c>
      <c r="Q647">
        <v>54</v>
      </c>
      <c r="R647" s="3">
        <v>25</v>
      </c>
      <c r="S647" s="3">
        <v>19160</v>
      </c>
      <c r="T647" s="3"/>
      <c r="U647" s="8">
        <v>6</v>
      </c>
      <c r="V647" s="8">
        <v>54</v>
      </c>
      <c r="W647" s="25">
        <f t="shared" si="30"/>
        <v>1.4484978540772533</v>
      </c>
      <c r="Y647" s="40">
        <v>6</v>
      </c>
      <c r="Z647" s="40">
        <v>54</v>
      </c>
      <c r="AA647" s="46">
        <f t="shared" si="31"/>
        <v>0.97286012526096033</v>
      </c>
      <c r="AC647" s="35">
        <v>6</v>
      </c>
      <c r="AD647" s="35">
        <v>54</v>
      </c>
      <c r="AE647" s="36">
        <f t="shared" si="32"/>
        <v>1.2066805845511481</v>
      </c>
    </row>
    <row r="648" spans="1:31" x14ac:dyDescent="0.2">
      <c r="A648">
        <v>6</v>
      </c>
      <c r="B648">
        <v>55</v>
      </c>
      <c r="C648">
        <v>25</v>
      </c>
      <c r="D648" s="1">
        <v>27160</v>
      </c>
      <c r="E648" s="3"/>
      <c r="F648">
        <v>6</v>
      </c>
      <c r="G648">
        <v>55</v>
      </c>
      <c r="H648">
        <v>25</v>
      </c>
      <c r="I648" s="1">
        <v>23000</v>
      </c>
      <c r="J648" s="3"/>
      <c r="K648">
        <v>6</v>
      </c>
      <c r="L648">
        <v>55</v>
      </c>
      <c r="M648" s="3">
        <v>25</v>
      </c>
      <c r="N648" s="3">
        <v>18040</v>
      </c>
      <c r="O648" s="3"/>
      <c r="P648">
        <v>6</v>
      </c>
      <c r="Q648">
        <v>55</v>
      </c>
      <c r="R648" s="3">
        <v>25</v>
      </c>
      <c r="S648" s="3">
        <v>19040</v>
      </c>
      <c r="T648" s="3"/>
      <c r="U648" s="8">
        <v>6</v>
      </c>
      <c r="V648" s="8">
        <v>55</v>
      </c>
      <c r="W648" s="25">
        <f t="shared" si="30"/>
        <v>1.5055432372505544</v>
      </c>
      <c r="Y648" s="40">
        <v>6</v>
      </c>
      <c r="Z648" s="40">
        <v>55</v>
      </c>
      <c r="AA648" s="46">
        <f t="shared" si="31"/>
        <v>0.94747899159663862</v>
      </c>
      <c r="AC648" s="35">
        <v>6</v>
      </c>
      <c r="AD648" s="35">
        <v>55</v>
      </c>
      <c r="AE648" s="36">
        <f t="shared" si="32"/>
        <v>1.2079831932773109</v>
      </c>
    </row>
    <row r="649" spans="1:31" x14ac:dyDescent="0.2">
      <c r="A649">
        <v>6</v>
      </c>
      <c r="B649">
        <v>56</v>
      </c>
      <c r="C649">
        <v>25</v>
      </c>
      <c r="D649" s="1">
        <v>26640</v>
      </c>
      <c r="E649" s="3"/>
      <c r="F649">
        <v>6</v>
      </c>
      <c r="G649">
        <v>56</v>
      </c>
      <c r="H649">
        <v>25</v>
      </c>
      <c r="I649" s="1">
        <v>22800</v>
      </c>
      <c r="J649" s="3"/>
      <c r="K649">
        <v>6</v>
      </c>
      <c r="L649">
        <v>56</v>
      </c>
      <c r="M649" s="3">
        <v>25</v>
      </c>
      <c r="N649" s="3">
        <v>17800</v>
      </c>
      <c r="O649" s="3"/>
      <c r="P649">
        <v>6</v>
      </c>
      <c r="Q649">
        <v>56</v>
      </c>
      <c r="R649" s="3">
        <v>25</v>
      </c>
      <c r="S649" s="3">
        <v>19680</v>
      </c>
      <c r="T649" s="3"/>
      <c r="U649" s="8">
        <v>6</v>
      </c>
      <c r="V649" s="8">
        <v>56</v>
      </c>
      <c r="W649" s="25">
        <f t="shared" si="30"/>
        <v>1.496629213483146</v>
      </c>
      <c r="Y649" s="40">
        <v>6</v>
      </c>
      <c r="Z649" s="40">
        <v>56</v>
      </c>
      <c r="AA649" s="46">
        <f t="shared" si="31"/>
        <v>0.90447154471544711</v>
      </c>
      <c r="AC649" s="35">
        <v>6</v>
      </c>
      <c r="AD649" s="35">
        <v>56</v>
      </c>
      <c r="AE649" s="36">
        <f t="shared" si="32"/>
        <v>1.1585365853658536</v>
      </c>
    </row>
    <row r="650" spans="1:31" x14ac:dyDescent="0.2">
      <c r="A650">
        <v>6</v>
      </c>
      <c r="B650">
        <v>57</v>
      </c>
      <c r="C650">
        <v>25</v>
      </c>
      <c r="D650" s="1">
        <v>26840</v>
      </c>
      <c r="E650" s="3"/>
      <c r="F650">
        <v>6</v>
      </c>
      <c r="G650">
        <v>57</v>
      </c>
      <c r="H650">
        <v>25</v>
      </c>
      <c r="I650" s="1">
        <v>24000</v>
      </c>
      <c r="J650" s="3"/>
      <c r="K650">
        <v>6</v>
      </c>
      <c r="L650">
        <v>57</v>
      </c>
      <c r="M650" s="3">
        <v>25</v>
      </c>
      <c r="N650" s="3">
        <v>18760</v>
      </c>
      <c r="O650" s="3"/>
      <c r="P650">
        <v>6</v>
      </c>
      <c r="Q650">
        <v>57</v>
      </c>
      <c r="R650" s="3">
        <v>25</v>
      </c>
      <c r="S650" s="3">
        <v>19720</v>
      </c>
      <c r="T650" s="3"/>
      <c r="U650" s="8">
        <v>6</v>
      </c>
      <c r="V650" s="8">
        <v>57</v>
      </c>
      <c r="W650" s="25">
        <f t="shared" si="30"/>
        <v>1.4307036247334755</v>
      </c>
      <c r="Y650" s="40">
        <v>6</v>
      </c>
      <c r="Z650" s="40">
        <v>57</v>
      </c>
      <c r="AA650" s="46">
        <f t="shared" si="31"/>
        <v>0.9513184584178499</v>
      </c>
      <c r="AC650" s="35">
        <v>6</v>
      </c>
      <c r="AD650" s="35">
        <v>57</v>
      </c>
      <c r="AE650" s="36">
        <f t="shared" si="32"/>
        <v>1.2170385395537526</v>
      </c>
    </row>
    <row r="651" spans="1:31" x14ac:dyDescent="0.2">
      <c r="A651">
        <v>6</v>
      </c>
      <c r="B651">
        <v>58</v>
      </c>
      <c r="C651">
        <v>25</v>
      </c>
      <c r="D651" s="1">
        <v>28120</v>
      </c>
      <c r="E651" s="3"/>
      <c r="F651">
        <v>6</v>
      </c>
      <c r="G651">
        <v>58</v>
      </c>
      <c r="H651">
        <v>25</v>
      </c>
      <c r="I651" s="1">
        <v>23560</v>
      </c>
      <c r="J651" s="3"/>
      <c r="K651">
        <v>6</v>
      </c>
      <c r="L651">
        <v>58</v>
      </c>
      <c r="M651" s="3">
        <v>25</v>
      </c>
      <c r="N651" s="3">
        <v>18880</v>
      </c>
      <c r="O651" s="3"/>
      <c r="P651">
        <v>6</v>
      </c>
      <c r="Q651">
        <v>58</v>
      </c>
      <c r="R651" s="3">
        <v>25</v>
      </c>
      <c r="S651" s="3">
        <v>19480</v>
      </c>
      <c r="T651" s="3"/>
      <c r="U651" s="8">
        <v>6</v>
      </c>
      <c r="V651" s="8">
        <v>58</v>
      </c>
      <c r="W651" s="25">
        <f t="shared" si="30"/>
        <v>1.4894067796610169</v>
      </c>
      <c r="Y651" s="40">
        <v>6</v>
      </c>
      <c r="Z651" s="40">
        <v>58</v>
      </c>
      <c r="AA651" s="46">
        <f t="shared" si="31"/>
        <v>0.9691991786447639</v>
      </c>
      <c r="AC651" s="35">
        <v>6</v>
      </c>
      <c r="AD651" s="35">
        <v>58</v>
      </c>
      <c r="AE651" s="36">
        <f t="shared" si="32"/>
        <v>1.2094455852156059</v>
      </c>
    </row>
    <row r="652" spans="1:31" x14ac:dyDescent="0.2">
      <c r="A652">
        <v>6</v>
      </c>
      <c r="B652">
        <v>59</v>
      </c>
      <c r="C652">
        <v>25</v>
      </c>
      <c r="D652" s="1">
        <v>26520</v>
      </c>
      <c r="E652" s="3"/>
      <c r="F652">
        <v>6</v>
      </c>
      <c r="G652">
        <v>59</v>
      </c>
      <c r="H652">
        <v>25</v>
      </c>
      <c r="I652" s="1">
        <v>23200</v>
      </c>
      <c r="J652" s="3"/>
      <c r="K652">
        <v>6</v>
      </c>
      <c r="L652">
        <v>59</v>
      </c>
      <c r="M652" s="3">
        <v>25</v>
      </c>
      <c r="N652" s="3">
        <v>18160</v>
      </c>
      <c r="O652" s="3"/>
      <c r="P652">
        <v>6</v>
      </c>
      <c r="Q652">
        <v>59</v>
      </c>
      <c r="R652" s="3">
        <v>25</v>
      </c>
      <c r="S652" s="3">
        <v>19320</v>
      </c>
      <c r="T652" s="3"/>
      <c r="U652" s="8">
        <v>6</v>
      </c>
      <c r="V652" s="8">
        <v>59</v>
      </c>
      <c r="W652" s="25">
        <f t="shared" si="30"/>
        <v>1.4603524229074889</v>
      </c>
      <c r="Y652" s="40">
        <v>6</v>
      </c>
      <c r="Z652" s="40">
        <v>59</v>
      </c>
      <c r="AA652" s="46">
        <f t="shared" si="31"/>
        <v>0.93995859213250521</v>
      </c>
      <c r="AC652" s="35">
        <v>6</v>
      </c>
      <c r="AD652" s="35">
        <v>59</v>
      </c>
      <c r="AE652" s="36">
        <f t="shared" si="32"/>
        <v>1.2008281573498965</v>
      </c>
    </row>
    <row r="653" spans="1:31" x14ac:dyDescent="0.2">
      <c r="A653">
        <v>6</v>
      </c>
      <c r="B653">
        <v>60</v>
      </c>
      <c r="C653">
        <v>25</v>
      </c>
      <c r="D653" s="1">
        <v>26040</v>
      </c>
      <c r="E653" s="3"/>
      <c r="F653">
        <v>6</v>
      </c>
      <c r="G653">
        <v>60</v>
      </c>
      <c r="H653">
        <v>25</v>
      </c>
      <c r="I653" s="1">
        <v>23160</v>
      </c>
      <c r="J653" s="3"/>
      <c r="K653">
        <v>6</v>
      </c>
      <c r="L653">
        <v>60</v>
      </c>
      <c r="M653" s="3">
        <v>25</v>
      </c>
      <c r="N653" s="3">
        <v>18240</v>
      </c>
      <c r="O653" s="3"/>
      <c r="P653">
        <v>6</v>
      </c>
      <c r="Q653">
        <v>60</v>
      </c>
      <c r="R653" s="3">
        <v>25</v>
      </c>
      <c r="S653" s="3">
        <v>19400</v>
      </c>
      <c r="T653" s="3"/>
      <c r="U653" s="8">
        <v>6</v>
      </c>
      <c r="V653" s="8">
        <v>60</v>
      </c>
      <c r="W653" s="25">
        <f t="shared" si="30"/>
        <v>1.4276315789473684</v>
      </c>
      <c r="Y653" s="40">
        <v>6</v>
      </c>
      <c r="Z653" s="40">
        <v>60</v>
      </c>
      <c r="AA653" s="46">
        <f t="shared" si="31"/>
        <v>0.9402061855670103</v>
      </c>
      <c r="AC653" s="35">
        <v>6</v>
      </c>
      <c r="AD653" s="35">
        <v>60</v>
      </c>
      <c r="AE653" s="36">
        <f t="shared" si="32"/>
        <v>1.1938144329896907</v>
      </c>
    </row>
    <row r="654" spans="1:31" x14ac:dyDescent="0.2">
      <c r="A654">
        <v>6</v>
      </c>
      <c r="B654">
        <v>61</v>
      </c>
      <c r="C654">
        <v>25</v>
      </c>
      <c r="D654" s="1">
        <v>25640</v>
      </c>
      <c r="E654" s="3"/>
      <c r="F654">
        <v>6</v>
      </c>
      <c r="G654">
        <v>61</v>
      </c>
      <c r="H654">
        <v>25</v>
      </c>
      <c r="I654" s="1">
        <v>23960</v>
      </c>
      <c r="J654" s="3"/>
      <c r="K654">
        <v>6</v>
      </c>
      <c r="L654">
        <v>61</v>
      </c>
      <c r="M654" s="3">
        <v>25</v>
      </c>
      <c r="N654" s="3">
        <v>18200</v>
      </c>
      <c r="O654" s="3"/>
      <c r="P654">
        <v>6</v>
      </c>
      <c r="Q654">
        <v>61</v>
      </c>
      <c r="R654" s="3">
        <v>25</v>
      </c>
      <c r="S654" s="3">
        <v>19520</v>
      </c>
      <c r="T654" s="3"/>
      <c r="U654" s="8">
        <v>6</v>
      </c>
      <c r="V654" s="8">
        <v>61</v>
      </c>
      <c r="W654" s="25">
        <f t="shared" si="30"/>
        <v>1.4087912087912089</v>
      </c>
      <c r="Y654" s="40">
        <v>6</v>
      </c>
      <c r="Z654" s="40">
        <v>61</v>
      </c>
      <c r="AA654" s="46">
        <f t="shared" si="31"/>
        <v>0.93237704918032782</v>
      </c>
      <c r="AC654" s="35">
        <v>6</v>
      </c>
      <c r="AD654" s="35">
        <v>61</v>
      </c>
      <c r="AE654" s="36">
        <f t="shared" si="32"/>
        <v>1.2274590163934427</v>
      </c>
    </row>
    <row r="655" spans="1:31" x14ac:dyDescent="0.2">
      <c r="A655">
        <v>6</v>
      </c>
      <c r="B655">
        <v>62</v>
      </c>
      <c r="C655">
        <v>25</v>
      </c>
      <c r="D655" s="1">
        <v>26760</v>
      </c>
      <c r="E655" s="3"/>
      <c r="F655">
        <v>6</v>
      </c>
      <c r="G655">
        <v>62</v>
      </c>
      <c r="H655">
        <v>25</v>
      </c>
      <c r="I655" s="1">
        <v>23480</v>
      </c>
      <c r="J655" s="3"/>
      <c r="K655">
        <v>6</v>
      </c>
      <c r="L655">
        <v>62</v>
      </c>
      <c r="M655" s="3">
        <v>25</v>
      </c>
      <c r="N655" s="3">
        <v>18840</v>
      </c>
      <c r="O655" s="3"/>
      <c r="P655">
        <v>6</v>
      </c>
      <c r="Q655">
        <v>62</v>
      </c>
      <c r="R655" s="3">
        <v>25</v>
      </c>
      <c r="S655" s="3">
        <v>19640</v>
      </c>
      <c r="T655" s="3"/>
      <c r="U655" s="8">
        <v>6</v>
      </c>
      <c r="V655" s="8">
        <v>62</v>
      </c>
      <c r="W655" s="25">
        <f t="shared" si="30"/>
        <v>1.4203821656050954</v>
      </c>
      <c r="Y655" s="40">
        <v>6</v>
      </c>
      <c r="Z655" s="40">
        <v>62</v>
      </c>
      <c r="AA655" s="46">
        <f t="shared" si="31"/>
        <v>0.95926680244399187</v>
      </c>
      <c r="AC655" s="35">
        <v>6</v>
      </c>
      <c r="AD655" s="35">
        <v>62</v>
      </c>
      <c r="AE655" s="36">
        <f t="shared" si="32"/>
        <v>1.1955193482688391</v>
      </c>
    </row>
    <row r="656" spans="1:31" x14ac:dyDescent="0.2">
      <c r="A656">
        <v>6</v>
      </c>
      <c r="B656">
        <v>63</v>
      </c>
      <c r="C656">
        <v>25</v>
      </c>
      <c r="D656" s="1">
        <v>26600</v>
      </c>
      <c r="E656" s="3"/>
      <c r="F656">
        <v>6</v>
      </c>
      <c r="G656">
        <v>63</v>
      </c>
      <c r="H656">
        <v>25</v>
      </c>
      <c r="I656" s="1">
        <v>24000</v>
      </c>
      <c r="J656" s="3"/>
      <c r="K656">
        <v>6</v>
      </c>
      <c r="L656">
        <v>63</v>
      </c>
      <c r="M656" s="3">
        <v>25</v>
      </c>
      <c r="N656" s="3">
        <v>18840</v>
      </c>
      <c r="O656" s="3"/>
      <c r="P656">
        <v>6</v>
      </c>
      <c r="Q656">
        <v>63</v>
      </c>
      <c r="R656" s="3">
        <v>25</v>
      </c>
      <c r="S656" s="3">
        <v>20040</v>
      </c>
      <c r="T656" s="3"/>
      <c r="U656" s="8">
        <v>6</v>
      </c>
      <c r="V656" s="8">
        <v>63</v>
      </c>
      <c r="W656" s="25">
        <f t="shared" si="30"/>
        <v>1.4118895966029723</v>
      </c>
      <c r="Y656" s="40">
        <v>6</v>
      </c>
      <c r="Z656" s="40">
        <v>63</v>
      </c>
      <c r="AA656" s="46">
        <f t="shared" si="31"/>
        <v>0.94011976047904189</v>
      </c>
      <c r="AC656" s="35">
        <v>6</v>
      </c>
      <c r="AD656" s="35">
        <v>63</v>
      </c>
      <c r="AE656" s="36">
        <f t="shared" si="32"/>
        <v>1.1976047904191616</v>
      </c>
    </row>
    <row r="657" spans="1:31" x14ac:dyDescent="0.2">
      <c r="A657">
        <v>6</v>
      </c>
      <c r="B657">
        <v>64</v>
      </c>
      <c r="C657">
        <v>25</v>
      </c>
      <c r="D657" s="1">
        <v>25760</v>
      </c>
      <c r="E657" s="3"/>
      <c r="F657">
        <v>6</v>
      </c>
      <c r="G657">
        <v>64</v>
      </c>
      <c r="H657">
        <v>25</v>
      </c>
      <c r="I657" s="1">
        <v>23240</v>
      </c>
      <c r="J657" s="3"/>
      <c r="K657">
        <v>6</v>
      </c>
      <c r="L657">
        <v>64</v>
      </c>
      <c r="M657" s="3">
        <v>25</v>
      </c>
      <c r="N657" s="3">
        <v>18560</v>
      </c>
      <c r="O657" s="3"/>
      <c r="P657">
        <v>6</v>
      </c>
      <c r="Q657">
        <v>64</v>
      </c>
      <c r="R657" s="3">
        <v>25</v>
      </c>
      <c r="S657" s="3">
        <v>19760</v>
      </c>
      <c r="T657" s="3"/>
      <c r="U657" s="8">
        <v>6</v>
      </c>
      <c r="V657" s="8">
        <v>64</v>
      </c>
      <c r="W657" s="25">
        <f t="shared" si="30"/>
        <v>1.3879310344827587</v>
      </c>
      <c r="Y657" s="40">
        <v>6</v>
      </c>
      <c r="Z657" s="40">
        <v>64</v>
      </c>
      <c r="AA657" s="46">
        <f t="shared" si="31"/>
        <v>0.93927125506072873</v>
      </c>
      <c r="AC657" s="35">
        <v>6</v>
      </c>
      <c r="AD657" s="35">
        <v>64</v>
      </c>
      <c r="AE657" s="36">
        <f t="shared" si="32"/>
        <v>1.1761133603238867</v>
      </c>
    </row>
    <row r="658" spans="1:31" x14ac:dyDescent="0.2">
      <c r="A658">
        <v>6</v>
      </c>
      <c r="B658">
        <v>65</v>
      </c>
      <c r="C658">
        <v>25</v>
      </c>
      <c r="D658" s="1">
        <v>25480</v>
      </c>
      <c r="E658" s="3"/>
      <c r="F658">
        <v>6</v>
      </c>
      <c r="G658">
        <v>65</v>
      </c>
      <c r="H658">
        <v>25</v>
      </c>
      <c r="I658" s="1">
        <v>24200</v>
      </c>
      <c r="J658" s="3"/>
      <c r="K658">
        <v>6</v>
      </c>
      <c r="L658">
        <v>65</v>
      </c>
      <c r="M658" s="3">
        <v>25</v>
      </c>
      <c r="N658" s="3">
        <v>18080</v>
      </c>
      <c r="O658" s="3"/>
      <c r="P658">
        <v>6</v>
      </c>
      <c r="Q658">
        <v>65</v>
      </c>
      <c r="R658" s="3">
        <v>25</v>
      </c>
      <c r="S658" s="3">
        <v>19840</v>
      </c>
      <c r="T658" s="3"/>
      <c r="U658" s="8">
        <v>6</v>
      </c>
      <c r="V658" s="8">
        <v>65</v>
      </c>
      <c r="W658" s="25">
        <f t="shared" si="30"/>
        <v>1.4092920353982301</v>
      </c>
      <c r="Y658" s="40">
        <v>6</v>
      </c>
      <c r="Z658" s="40">
        <v>65</v>
      </c>
      <c r="AA658" s="46">
        <f t="shared" si="31"/>
        <v>0.91129032258064513</v>
      </c>
      <c r="AC658" s="35">
        <v>6</v>
      </c>
      <c r="AD658" s="35">
        <v>65</v>
      </c>
      <c r="AE658" s="36">
        <f t="shared" si="32"/>
        <v>1.219758064516129</v>
      </c>
    </row>
    <row r="659" spans="1:31" x14ac:dyDescent="0.2">
      <c r="A659">
        <v>6</v>
      </c>
      <c r="B659">
        <v>66</v>
      </c>
      <c r="C659">
        <v>25</v>
      </c>
      <c r="D659" s="1">
        <v>24800</v>
      </c>
      <c r="E659" s="3"/>
      <c r="F659">
        <v>6</v>
      </c>
      <c r="G659">
        <v>66</v>
      </c>
      <c r="H659">
        <v>25</v>
      </c>
      <c r="I659" s="1">
        <v>23440</v>
      </c>
      <c r="J659" s="3"/>
      <c r="K659">
        <v>6</v>
      </c>
      <c r="L659">
        <v>66</v>
      </c>
      <c r="M659" s="3">
        <v>25</v>
      </c>
      <c r="N659" s="3">
        <v>19120</v>
      </c>
      <c r="O659" s="3"/>
      <c r="P659">
        <v>6</v>
      </c>
      <c r="Q659">
        <v>66</v>
      </c>
      <c r="R659" s="3">
        <v>25</v>
      </c>
      <c r="S659" s="3">
        <v>19520</v>
      </c>
      <c r="T659" s="3"/>
      <c r="U659" s="8">
        <v>6</v>
      </c>
      <c r="V659" s="8">
        <v>66</v>
      </c>
      <c r="W659" s="25">
        <f t="shared" si="30"/>
        <v>1.2970711297071129</v>
      </c>
      <c r="Y659" s="40">
        <v>6</v>
      </c>
      <c r="Z659" s="40">
        <v>66</v>
      </c>
      <c r="AA659" s="46">
        <f t="shared" si="31"/>
        <v>0.97950819672131151</v>
      </c>
      <c r="AC659" s="35">
        <v>6</v>
      </c>
      <c r="AD659" s="35">
        <v>66</v>
      </c>
      <c r="AE659" s="36">
        <f t="shared" si="32"/>
        <v>1.2008196721311475</v>
      </c>
    </row>
    <row r="660" spans="1:31" x14ac:dyDescent="0.2">
      <c r="A660">
        <v>6</v>
      </c>
      <c r="B660">
        <v>67</v>
      </c>
      <c r="C660">
        <v>25</v>
      </c>
      <c r="D660" s="1">
        <v>25440</v>
      </c>
      <c r="E660" s="3"/>
      <c r="F660">
        <v>6</v>
      </c>
      <c r="G660">
        <v>67</v>
      </c>
      <c r="H660">
        <v>25</v>
      </c>
      <c r="I660" s="1">
        <v>22760</v>
      </c>
      <c r="J660" s="3"/>
      <c r="K660">
        <v>6</v>
      </c>
      <c r="L660">
        <v>67</v>
      </c>
      <c r="M660" s="3">
        <v>25</v>
      </c>
      <c r="N660" s="3">
        <v>18440</v>
      </c>
      <c r="O660" s="3"/>
      <c r="P660">
        <v>6</v>
      </c>
      <c r="Q660">
        <v>67</v>
      </c>
      <c r="R660" s="3">
        <v>25</v>
      </c>
      <c r="S660" s="3">
        <v>19320</v>
      </c>
      <c r="T660" s="3"/>
      <c r="U660" s="8">
        <v>6</v>
      </c>
      <c r="V660" s="8">
        <v>67</v>
      </c>
      <c r="W660" s="25">
        <f t="shared" si="30"/>
        <v>1.3796095444685466</v>
      </c>
      <c r="Y660" s="40">
        <v>6</v>
      </c>
      <c r="Z660" s="40">
        <v>67</v>
      </c>
      <c r="AA660" s="46">
        <f t="shared" si="31"/>
        <v>0.95445134575569357</v>
      </c>
      <c r="AC660" s="35">
        <v>6</v>
      </c>
      <c r="AD660" s="35">
        <v>67</v>
      </c>
      <c r="AE660" s="36">
        <f t="shared" si="32"/>
        <v>1.1780538302277432</v>
      </c>
    </row>
    <row r="661" spans="1:31" x14ac:dyDescent="0.2">
      <c r="A661">
        <v>6</v>
      </c>
      <c r="B661">
        <v>68</v>
      </c>
      <c r="C661">
        <v>25</v>
      </c>
      <c r="D661" s="1">
        <v>25080</v>
      </c>
      <c r="E661" s="3"/>
      <c r="F661">
        <v>6</v>
      </c>
      <c r="G661">
        <v>68</v>
      </c>
      <c r="H661">
        <v>25</v>
      </c>
      <c r="I661" s="1">
        <v>23040</v>
      </c>
      <c r="J661" s="3"/>
      <c r="K661">
        <v>6</v>
      </c>
      <c r="L661">
        <v>68</v>
      </c>
      <c r="M661" s="3">
        <v>25</v>
      </c>
      <c r="N661" s="3">
        <v>18600</v>
      </c>
      <c r="O661" s="3"/>
      <c r="P661">
        <v>6</v>
      </c>
      <c r="Q661">
        <v>68</v>
      </c>
      <c r="R661" s="3">
        <v>25</v>
      </c>
      <c r="S661" s="3">
        <v>19200</v>
      </c>
      <c r="T661" s="3"/>
      <c r="U661" s="8">
        <v>6</v>
      </c>
      <c r="V661" s="8">
        <v>68</v>
      </c>
      <c r="W661" s="25">
        <f t="shared" si="30"/>
        <v>1.3483870967741935</v>
      </c>
      <c r="Y661" s="40">
        <v>6</v>
      </c>
      <c r="Z661" s="40">
        <v>68</v>
      </c>
      <c r="AA661" s="46">
        <f t="shared" si="31"/>
        <v>0.96875</v>
      </c>
      <c r="AC661" s="35">
        <v>6</v>
      </c>
      <c r="AD661" s="35">
        <v>68</v>
      </c>
      <c r="AE661" s="36">
        <f t="shared" si="32"/>
        <v>1.2</v>
      </c>
    </row>
    <row r="662" spans="1:31" x14ac:dyDescent="0.2">
      <c r="A662">
        <v>6</v>
      </c>
      <c r="B662">
        <v>69</v>
      </c>
      <c r="C662">
        <v>25</v>
      </c>
      <c r="D662" s="1">
        <v>25200</v>
      </c>
      <c r="E662" s="3"/>
      <c r="F662">
        <v>6</v>
      </c>
      <c r="G662">
        <v>69</v>
      </c>
      <c r="H662">
        <v>25</v>
      </c>
      <c r="I662" s="1">
        <v>23200</v>
      </c>
      <c r="J662" s="3"/>
      <c r="K662">
        <v>6</v>
      </c>
      <c r="L662">
        <v>69</v>
      </c>
      <c r="M662" s="3">
        <v>25</v>
      </c>
      <c r="N662" s="3">
        <v>18360</v>
      </c>
      <c r="O662" s="3"/>
      <c r="P662">
        <v>6</v>
      </c>
      <c r="Q662">
        <v>69</v>
      </c>
      <c r="R662" s="3">
        <v>25</v>
      </c>
      <c r="S662" s="3">
        <v>19680</v>
      </c>
      <c r="T662" s="3"/>
      <c r="U662" s="8">
        <v>6</v>
      </c>
      <c r="V662" s="8">
        <v>69</v>
      </c>
      <c r="W662" s="25">
        <f t="shared" si="30"/>
        <v>1.3725490196078431</v>
      </c>
      <c r="Y662" s="40">
        <v>6</v>
      </c>
      <c r="Z662" s="40">
        <v>69</v>
      </c>
      <c r="AA662" s="46">
        <f t="shared" si="31"/>
        <v>0.93292682926829273</v>
      </c>
      <c r="AC662" s="35">
        <v>6</v>
      </c>
      <c r="AD662" s="35">
        <v>69</v>
      </c>
      <c r="AE662" s="36">
        <f t="shared" si="32"/>
        <v>1.1788617886178863</v>
      </c>
    </row>
    <row r="663" spans="1:31" x14ac:dyDescent="0.2">
      <c r="A663">
        <v>6</v>
      </c>
      <c r="B663">
        <v>70</v>
      </c>
      <c r="C663">
        <v>25</v>
      </c>
      <c r="D663" s="1">
        <v>23600</v>
      </c>
      <c r="E663" s="3"/>
      <c r="F663">
        <v>6</v>
      </c>
      <c r="G663">
        <v>70</v>
      </c>
      <c r="H663">
        <v>25</v>
      </c>
      <c r="I663" s="1">
        <v>22840</v>
      </c>
      <c r="J663" s="3"/>
      <c r="K663">
        <v>6</v>
      </c>
      <c r="L663">
        <v>70</v>
      </c>
      <c r="M663" s="3">
        <v>25</v>
      </c>
      <c r="N663" s="3">
        <v>18640</v>
      </c>
      <c r="O663" s="3"/>
      <c r="P663">
        <v>6</v>
      </c>
      <c r="Q663">
        <v>70</v>
      </c>
      <c r="R663" s="3">
        <v>25</v>
      </c>
      <c r="S663" s="3">
        <v>19440</v>
      </c>
      <c r="T663" s="3"/>
      <c r="U663" s="8">
        <v>6</v>
      </c>
      <c r="V663" s="8">
        <v>70</v>
      </c>
      <c r="W663" s="25">
        <f t="shared" si="30"/>
        <v>1.2660944206008584</v>
      </c>
      <c r="Y663" s="40">
        <v>6</v>
      </c>
      <c r="Z663" s="40">
        <v>70</v>
      </c>
      <c r="AA663" s="46">
        <f t="shared" si="31"/>
        <v>0.95884773662551437</v>
      </c>
      <c r="AC663" s="35">
        <v>6</v>
      </c>
      <c r="AD663" s="35">
        <v>70</v>
      </c>
      <c r="AE663" s="36">
        <f t="shared" si="32"/>
        <v>1.1748971193415638</v>
      </c>
    </row>
    <row r="664" spans="1:31" x14ac:dyDescent="0.2">
      <c r="A664">
        <v>6</v>
      </c>
      <c r="B664">
        <v>71</v>
      </c>
      <c r="C664">
        <v>25</v>
      </c>
      <c r="D664" s="1">
        <v>24640</v>
      </c>
      <c r="E664" s="3"/>
      <c r="F664">
        <v>6</v>
      </c>
      <c r="G664">
        <v>71</v>
      </c>
      <c r="H664">
        <v>25</v>
      </c>
      <c r="I664" s="1">
        <v>23280</v>
      </c>
      <c r="J664" s="3"/>
      <c r="K664">
        <v>6</v>
      </c>
      <c r="L664">
        <v>71</v>
      </c>
      <c r="M664">
        <v>25</v>
      </c>
      <c r="N664" s="1">
        <v>18560</v>
      </c>
      <c r="O664"/>
      <c r="P664">
        <v>6</v>
      </c>
      <c r="Q664">
        <v>71</v>
      </c>
      <c r="R664">
        <v>25</v>
      </c>
      <c r="S664" s="1">
        <v>19240</v>
      </c>
      <c r="T664"/>
      <c r="U664" s="8">
        <v>6</v>
      </c>
      <c r="V664" s="8">
        <v>71</v>
      </c>
      <c r="W664" s="25">
        <f t="shared" si="30"/>
        <v>1.3275862068965518</v>
      </c>
      <c r="Y664" s="40">
        <v>6</v>
      </c>
      <c r="Z664" s="40">
        <v>71</v>
      </c>
      <c r="AA664" s="46">
        <f t="shared" si="31"/>
        <v>0.96465696465696471</v>
      </c>
      <c r="AC664" s="35">
        <v>6</v>
      </c>
      <c r="AD664" s="35">
        <v>71</v>
      </c>
      <c r="AE664" s="36">
        <f t="shared" si="32"/>
        <v>1.2099792099792099</v>
      </c>
    </row>
    <row r="665" spans="1:31" x14ac:dyDescent="0.2">
      <c r="A665">
        <v>6</v>
      </c>
      <c r="B665">
        <v>72</v>
      </c>
      <c r="C665">
        <v>25</v>
      </c>
      <c r="D665" s="1">
        <v>25000</v>
      </c>
      <c r="E665" s="3"/>
      <c r="F665">
        <v>6</v>
      </c>
      <c r="G665">
        <v>72</v>
      </c>
      <c r="H665">
        <v>25</v>
      </c>
      <c r="I665" s="1">
        <v>22800</v>
      </c>
      <c r="J665" s="3"/>
      <c r="K665">
        <v>6</v>
      </c>
      <c r="L665">
        <v>72</v>
      </c>
      <c r="M665">
        <v>25</v>
      </c>
      <c r="N665" s="1">
        <v>18120</v>
      </c>
      <c r="O665"/>
      <c r="P665">
        <v>6</v>
      </c>
      <c r="Q665">
        <v>72</v>
      </c>
      <c r="R665">
        <v>25</v>
      </c>
      <c r="S665" s="1">
        <v>19800</v>
      </c>
      <c r="T665"/>
      <c r="U665" s="8">
        <v>6</v>
      </c>
      <c r="V665" s="8">
        <v>72</v>
      </c>
      <c r="W665" s="25">
        <f t="shared" si="30"/>
        <v>1.379690949227373</v>
      </c>
      <c r="Y665" s="40">
        <v>6</v>
      </c>
      <c r="Z665" s="40">
        <v>72</v>
      </c>
      <c r="AA665" s="46">
        <f t="shared" si="31"/>
        <v>0.91515151515151516</v>
      </c>
      <c r="AC665" s="35">
        <v>6</v>
      </c>
      <c r="AD665" s="35">
        <v>72</v>
      </c>
      <c r="AE665" s="36">
        <f t="shared" si="32"/>
        <v>1.1515151515151516</v>
      </c>
    </row>
    <row r="666" spans="1:31" x14ac:dyDescent="0.2">
      <c r="A666">
        <v>6</v>
      </c>
      <c r="B666">
        <v>73</v>
      </c>
      <c r="C666">
        <v>25</v>
      </c>
      <c r="D666" s="1">
        <v>23680</v>
      </c>
      <c r="E666" s="3"/>
      <c r="F666">
        <v>6</v>
      </c>
      <c r="G666">
        <v>73</v>
      </c>
      <c r="H666">
        <v>25</v>
      </c>
      <c r="I666" s="1">
        <v>22080</v>
      </c>
      <c r="J666" s="3"/>
      <c r="K666">
        <v>6</v>
      </c>
      <c r="L666">
        <v>73</v>
      </c>
      <c r="M666">
        <v>25</v>
      </c>
      <c r="N666" s="1">
        <v>18400</v>
      </c>
      <c r="O666"/>
      <c r="P666">
        <v>6</v>
      </c>
      <c r="Q666">
        <v>73</v>
      </c>
      <c r="R666">
        <v>25</v>
      </c>
      <c r="S666" s="1">
        <v>19360</v>
      </c>
      <c r="T666"/>
      <c r="U666" s="8">
        <v>6</v>
      </c>
      <c r="V666" s="8">
        <v>73</v>
      </c>
      <c r="W666" s="25">
        <f t="shared" si="30"/>
        <v>1.2869565217391303</v>
      </c>
      <c r="Y666" s="40">
        <v>6</v>
      </c>
      <c r="Z666" s="40">
        <v>73</v>
      </c>
      <c r="AA666" s="46">
        <f t="shared" si="31"/>
        <v>0.95041322314049592</v>
      </c>
      <c r="AC666" s="35">
        <v>6</v>
      </c>
      <c r="AD666" s="35">
        <v>73</v>
      </c>
      <c r="AE666" s="36">
        <f t="shared" si="32"/>
        <v>1.140495867768595</v>
      </c>
    </row>
    <row r="667" spans="1:31" x14ac:dyDescent="0.2">
      <c r="A667">
        <v>6</v>
      </c>
      <c r="B667">
        <v>74</v>
      </c>
      <c r="C667">
        <v>25</v>
      </c>
      <c r="D667" s="1">
        <v>24080</v>
      </c>
      <c r="E667" s="3"/>
      <c r="F667">
        <v>6</v>
      </c>
      <c r="G667">
        <v>74</v>
      </c>
      <c r="H667">
        <v>25</v>
      </c>
      <c r="I667" s="1">
        <v>22040</v>
      </c>
      <c r="J667" s="3"/>
      <c r="K667">
        <v>6</v>
      </c>
      <c r="L667">
        <v>74</v>
      </c>
      <c r="M667">
        <v>25</v>
      </c>
      <c r="N667" s="1">
        <v>18360</v>
      </c>
      <c r="O667"/>
      <c r="P667">
        <v>6</v>
      </c>
      <c r="Q667">
        <v>74</v>
      </c>
      <c r="R667">
        <v>25</v>
      </c>
      <c r="S667" s="1">
        <v>19000</v>
      </c>
      <c r="T667"/>
      <c r="U667" s="8">
        <v>6</v>
      </c>
      <c r="V667" s="8">
        <v>74</v>
      </c>
      <c r="W667" s="25">
        <f t="shared" si="30"/>
        <v>1.3115468409586057</v>
      </c>
      <c r="Y667" s="40">
        <v>6</v>
      </c>
      <c r="Z667" s="40">
        <v>74</v>
      </c>
      <c r="AA667" s="46">
        <f t="shared" si="31"/>
        <v>0.96631578947368424</v>
      </c>
      <c r="AC667" s="35">
        <v>6</v>
      </c>
      <c r="AD667" s="35">
        <v>74</v>
      </c>
      <c r="AE667" s="36">
        <f t="shared" si="32"/>
        <v>1.1599999999999999</v>
      </c>
    </row>
    <row r="668" spans="1:31" x14ac:dyDescent="0.2">
      <c r="A668">
        <v>6</v>
      </c>
      <c r="B668">
        <v>75</v>
      </c>
      <c r="C668">
        <v>25</v>
      </c>
      <c r="D668" s="1">
        <v>23000</v>
      </c>
      <c r="E668" s="3"/>
      <c r="F668">
        <v>6</v>
      </c>
      <c r="G668">
        <v>75</v>
      </c>
      <c r="H668">
        <v>25</v>
      </c>
      <c r="I668" s="1">
        <v>22520</v>
      </c>
      <c r="J668" s="3"/>
      <c r="K668">
        <v>6</v>
      </c>
      <c r="L668">
        <v>75</v>
      </c>
      <c r="M668">
        <v>25</v>
      </c>
      <c r="N668" s="1">
        <v>17880</v>
      </c>
      <c r="O668"/>
      <c r="P668">
        <v>6</v>
      </c>
      <c r="Q668">
        <v>75</v>
      </c>
      <c r="R668">
        <v>25</v>
      </c>
      <c r="S668" s="1">
        <v>19400</v>
      </c>
      <c r="T668"/>
      <c r="U668" s="8">
        <v>6</v>
      </c>
      <c r="V668" s="8">
        <v>75</v>
      </c>
      <c r="W668" s="25">
        <f t="shared" si="30"/>
        <v>1.2863534675615214</v>
      </c>
      <c r="Y668" s="40">
        <v>6</v>
      </c>
      <c r="Z668" s="40">
        <v>75</v>
      </c>
      <c r="AA668" s="46">
        <f t="shared" si="31"/>
        <v>0.92164948453608242</v>
      </c>
      <c r="AC668" s="35">
        <v>6</v>
      </c>
      <c r="AD668" s="35">
        <v>75</v>
      </c>
      <c r="AE668" s="36">
        <f t="shared" si="32"/>
        <v>1.1608247422680413</v>
      </c>
    </row>
    <row r="669" spans="1:31" x14ac:dyDescent="0.2">
      <c r="A669">
        <v>6</v>
      </c>
      <c r="B669">
        <v>76</v>
      </c>
      <c r="C669">
        <v>25</v>
      </c>
      <c r="D669" s="1">
        <v>23920</v>
      </c>
      <c r="E669" s="3"/>
      <c r="F669">
        <v>6</v>
      </c>
      <c r="G669">
        <v>76</v>
      </c>
      <c r="H669">
        <v>25</v>
      </c>
      <c r="I669" s="1">
        <v>22560</v>
      </c>
      <c r="J669" s="3"/>
      <c r="K669">
        <v>6</v>
      </c>
      <c r="L669">
        <v>76</v>
      </c>
      <c r="M669">
        <v>25</v>
      </c>
      <c r="N669" s="1">
        <v>18240</v>
      </c>
      <c r="O669"/>
      <c r="P669">
        <v>6</v>
      </c>
      <c r="Q669">
        <v>76</v>
      </c>
      <c r="R669">
        <v>25</v>
      </c>
      <c r="S669" s="1">
        <v>19080</v>
      </c>
      <c r="T669"/>
      <c r="U669" s="8">
        <v>6</v>
      </c>
      <c r="V669" s="8">
        <v>76</v>
      </c>
      <c r="W669" s="25">
        <f t="shared" si="30"/>
        <v>1.3114035087719298</v>
      </c>
      <c r="Y669" s="40">
        <v>6</v>
      </c>
      <c r="Z669" s="40">
        <v>76</v>
      </c>
      <c r="AA669" s="46">
        <f t="shared" si="31"/>
        <v>0.95597484276729561</v>
      </c>
      <c r="AC669" s="35">
        <v>6</v>
      </c>
      <c r="AD669" s="35">
        <v>76</v>
      </c>
      <c r="AE669" s="36">
        <f t="shared" si="32"/>
        <v>1.1823899371069182</v>
      </c>
    </row>
    <row r="670" spans="1:31" x14ac:dyDescent="0.2">
      <c r="A670">
        <v>6</v>
      </c>
      <c r="B670">
        <v>77</v>
      </c>
      <c r="C670">
        <v>25</v>
      </c>
      <c r="D670" s="1">
        <v>23240</v>
      </c>
      <c r="E670" s="3"/>
      <c r="F670">
        <v>6</v>
      </c>
      <c r="G670">
        <v>77</v>
      </c>
      <c r="H670">
        <v>25</v>
      </c>
      <c r="I670" s="1">
        <v>21680</v>
      </c>
      <c r="J670" s="3"/>
      <c r="K670">
        <v>6</v>
      </c>
      <c r="L670">
        <v>77</v>
      </c>
      <c r="M670">
        <v>25</v>
      </c>
      <c r="N670" s="1">
        <v>18520</v>
      </c>
      <c r="O670"/>
      <c r="P670">
        <v>6</v>
      </c>
      <c r="Q670">
        <v>77</v>
      </c>
      <c r="R670">
        <v>25</v>
      </c>
      <c r="S670" s="1">
        <v>19320</v>
      </c>
      <c r="T670"/>
      <c r="U670" s="8">
        <v>6</v>
      </c>
      <c r="V670" s="8">
        <v>77</v>
      </c>
      <c r="W670" s="25">
        <f t="shared" si="30"/>
        <v>1.2548596112311015</v>
      </c>
      <c r="Y670" s="40">
        <v>6</v>
      </c>
      <c r="Z670" s="40">
        <v>77</v>
      </c>
      <c r="AA670" s="46">
        <f t="shared" si="31"/>
        <v>0.95859213250517594</v>
      </c>
      <c r="AC670" s="35">
        <v>6</v>
      </c>
      <c r="AD670" s="35">
        <v>77</v>
      </c>
      <c r="AE670" s="36">
        <f t="shared" si="32"/>
        <v>1.1221532091097308</v>
      </c>
    </row>
    <row r="671" spans="1:31" x14ac:dyDescent="0.2">
      <c r="A671">
        <v>6</v>
      </c>
      <c r="B671">
        <v>78</v>
      </c>
      <c r="C671">
        <v>25</v>
      </c>
      <c r="D671" s="1">
        <v>23640</v>
      </c>
      <c r="E671" s="3"/>
      <c r="F671">
        <v>6</v>
      </c>
      <c r="G671">
        <v>78</v>
      </c>
      <c r="H671">
        <v>25</v>
      </c>
      <c r="I671" s="1">
        <v>21920</v>
      </c>
      <c r="J671" s="3"/>
      <c r="K671">
        <v>6</v>
      </c>
      <c r="L671">
        <v>78</v>
      </c>
      <c r="M671">
        <v>25</v>
      </c>
      <c r="N671" s="1">
        <v>18000</v>
      </c>
      <c r="O671"/>
      <c r="P671">
        <v>6</v>
      </c>
      <c r="Q671">
        <v>78</v>
      </c>
      <c r="R671">
        <v>25</v>
      </c>
      <c r="S671" s="1">
        <v>19160</v>
      </c>
      <c r="T671"/>
      <c r="U671" s="8">
        <v>6</v>
      </c>
      <c r="V671" s="8">
        <v>78</v>
      </c>
      <c r="W671" s="25">
        <f t="shared" si="30"/>
        <v>1.3133333333333332</v>
      </c>
      <c r="Y671" s="40">
        <v>6</v>
      </c>
      <c r="Z671" s="40">
        <v>78</v>
      </c>
      <c r="AA671" s="46">
        <f t="shared" si="31"/>
        <v>0.93945720250521925</v>
      </c>
      <c r="AC671" s="35">
        <v>6</v>
      </c>
      <c r="AD671" s="35">
        <v>78</v>
      </c>
      <c r="AE671" s="36">
        <f t="shared" si="32"/>
        <v>1.1440501043841336</v>
      </c>
    </row>
    <row r="672" spans="1:31" x14ac:dyDescent="0.2">
      <c r="A672">
        <v>6</v>
      </c>
      <c r="B672">
        <v>79</v>
      </c>
      <c r="C672">
        <v>25</v>
      </c>
      <c r="D672" s="1">
        <v>23080</v>
      </c>
      <c r="E672" s="3"/>
      <c r="F672">
        <v>6</v>
      </c>
      <c r="G672">
        <v>79</v>
      </c>
      <c r="H672">
        <v>25</v>
      </c>
      <c r="I672" s="1">
        <v>22400</v>
      </c>
      <c r="J672" s="3"/>
      <c r="K672">
        <v>6</v>
      </c>
      <c r="L672">
        <v>79</v>
      </c>
      <c r="M672">
        <v>25</v>
      </c>
      <c r="N672" s="1">
        <v>17960</v>
      </c>
      <c r="O672"/>
      <c r="P672">
        <v>6</v>
      </c>
      <c r="Q672">
        <v>79</v>
      </c>
      <c r="R672">
        <v>25</v>
      </c>
      <c r="S672" s="1">
        <v>19680</v>
      </c>
      <c r="T672"/>
      <c r="U672" s="8">
        <v>6</v>
      </c>
      <c r="V672" s="8">
        <v>79</v>
      </c>
      <c r="W672" s="25">
        <f t="shared" si="30"/>
        <v>1.2850779510022272</v>
      </c>
      <c r="Y672" s="40">
        <v>6</v>
      </c>
      <c r="Z672" s="40">
        <v>79</v>
      </c>
      <c r="AA672" s="46">
        <f t="shared" si="31"/>
        <v>0.91260162601626016</v>
      </c>
      <c r="AC672" s="35">
        <v>6</v>
      </c>
      <c r="AD672" s="35">
        <v>79</v>
      </c>
      <c r="AE672" s="36">
        <f t="shared" si="32"/>
        <v>1.1382113821138211</v>
      </c>
    </row>
    <row r="673" spans="1:31" x14ac:dyDescent="0.2">
      <c r="A673">
        <v>6</v>
      </c>
      <c r="B673">
        <v>80</v>
      </c>
      <c r="C673">
        <v>25</v>
      </c>
      <c r="D673" s="1">
        <v>22800</v>
      </c>
      <c r="E673" s="3"/>
      <c r="F673">
        <v>6</v>
      </c>
      <c r="G673">
        <v>80</v>
      </c>
      <c r="H673">
        <v>25</v>
      </c>
      <c r="I673" s="1">
        <v>22360</v>
      </c>
      <c r="J673" s="3"/>
      <c r="K673">
        <v>6</v>
      </c>
      <c r="L673">
        <v>80</v>
      </c>
      <c r="M673">
        <v>25</v>
      </c>
      <c r="N673" s="1">
        <v>18320</v>
      </c>
      <c r="O673"/>
      <c r="P673">
        <v>6</v>
      </c>
      <c r="Q673">
        <v>80</v>
      </c>
      <c r="R673">
        <v>25</v>
      </c>
      <c r="S673" s="1">
        <v>19280</v>
      </c>
      <c r="T673"/>
      <c r="U673" s="8">
        <v>6</v>
      </c>
      <c r="V673" s="8">
        <v>80</v>
      </c>
      <c r="W673" s="25">
        <f t="shared" si="30"/>
        <v>1.2445414847161571</v>
      </c>
      <c r="Y673" s="40">
        <v>6</v>
      </c>
      <c r="Z673" s="40">
        <v>80</v>
      </c>
      <c r="AA673" s="46">
        <f t="shared" si="31"/>
        <v>0.950207468879668</v>
      </c>
      <c r="AC673" s="35">
        <v>6</v>
      </c>
      <c r="AD673" s="35">
        <v>80</v>
      </c>
      <c r="AE673" s="36">
        <f t="shared" si="32"/>
        <v>1.1597510373443984</v>
      </c>
    </row>
    <row r="674" spans="1:31" x14ac:dyDescent="0.2">
      <c r="A674">
        <v>6</v>
      </c>
      <c r="B674">
        <v>81</v>
      </c>
      <c r="C674">
        <v>25</v>
      </c>
      <c r="D674" s="1">
        <v>23920</v>
      </c>
      <c r="E674" s="3"/>
      <c r="F674">
        <v>6</v>
      </c>
      <c r="G674">
        <v>81</v>
      </c>
      <c r="H674">
        <v>25</v>
      </c>
      <c r="I674" s="1">
        <v>22760</v>
      </c>
      <c r="J674" s="3"/>
      <c r="K674">
        <v>6</v>
      </c>
      <c r="L674">
        <v>81</v>
      </c>
      <c r="M674">
        <v>25</v>
      </c>
      <c r="N674" s="1">
        <v>18600</v>
      </c>
      <c r="O674"/>
      <c r="P674">
        <v>6</v>
      </c>
      <c r="Q674">
        <v>81</v>
      </c>
      <c r="R674">
        <v>25</v>
      </c>
      <c r="S674" s="1">
        <v>19480</v>
      </c>
      <c r="T674"/>
      <c r="U674" s="8">
        <v>6</v>
      </c>
      <c r="V674" s="8">
        <v>81</v>
      </c>
      <c r="W674" s="25">
        <f t="shared" si="30"/>
        <v>1.2860215053763442</v>
      </c>
      <c r="Y674" s="40">
        <v>6</v>
      </c>
      <c r="Z674" s="40">
        <v>81</v>
      </c>
      <c r="AA674" s="46">
        <f t="shared" si="31"/>
        <v>0.95482546201232033</v>
      </c>
      <c r="AC674" s="35">
        <v>6</v>
      </c>
      <c r="AD674" s="35">
        <v>81</v>
      </c>
      <c r="AE674" s="36">
        <f t="shared" si="32"/>
        <v>1.1683778234086242</v>
      </c>
    </row>
    <row r="675" spans="1:31" x14ac:dyDescent="0.2">
      <c r="A675">
        <v>6</v>
      </c>
      <c r="B675">
        <v>82</v>
      </c>
      <c r="C675">
        <v>25</v>
      </c>
      <c r="D675" s="1">
        <v>22520</v>
      </c>
      <c r="E675" s="3"/>
      <c r="F675">
        <v>6</v>
      </c>
      <c r="G675">
        <v>82</v>
      </c>
      <c r="H675">
        <v>25</v>
      </c>
      <c r="I675" s="1">
        <v>21880</v>
      </c>
      <c r="J675" s="3"/>
      <c r="K675">
        <v>6</v>
      </c>
      <c r="L675">
        <v>82</v>
      </c>
      <c r="M675">
        <v>25</v>
      </c>
      <c r="N675" s="1">
        <v>18240</v>
      </c>
      <c r="O675"/>
      <c r="P675">
        <v>6</v>
      </c>
      <c r="Q675">
        <v>82</v>
      </c>
      <c r="R675">
        <v>25</v>
      </c>
      <c r="S675" s="1">
        <v>19240</v>
      </c>
      <c r="T675"/>
      <c r="U675" s="8">
        <v>6</v>
      </c>
      <c r="V675" s="8">
        <v>82</v>
      </c>
      <c r="W675" s="25">
        <f t="shared" si="30"/>
        <v>1.2346491228070176</v>
      </c>
      <c r="Y675" s="40">
        <v>6</v>
      </c>
      <c r="Z675" s="40">
        <v>82</v>
      </c>
      <c r="AA675" s="46">
        <f t="shared" si="31"/>
        <v>0.94802494802494808</v>
      </c>
      <c r="AC675" s="35">
        <v>6</v>
      </c>
      <c r="AD675" s="35">
        <v>82</v>
      </c>
      <c r="AE675" s="36">
        <f t="shared" si="32"/>
        <v>1.1372141372141371</v>
      </c>
    </row>
    <row r="676" spans="1:31" x14ac:dyDescent="0.2">
      <c r="A676">
        <v>6</v>
      </c>
      <c r="B676">
        <v>83</v>
      </c>
      <c r="C676">
        <v>25</v>
      </c>
      <c r="D676" s="1">
        <v>23040</v>
      </c>
      <c r="E676" s="3"/>
      <c r="F676">
        <v>6</v>
      </c>
      <c r="G676">
        <v>83</v>
      </c>
      <c r="H676">
        <v>25</v>
      </c>
      <c r="I676" s="1">
        <v>21080</v>
      </c>
      <c r="J676" s="3"/>
      <c r="K676">
        <v>6</v>
      </c>
      <c r="L676">
        <v>83</v>
      </c>
      <c r="M676">
        <v>25</v>
      </c>
      <c r="N676" s="1">
        <v>17600</v>
      </c>
      <c r="O676"/>
      <c r="P676">
        <v>6</v>
      </c>
      <c r="Q676">
        <v>83</v>
      </c>
      <c r="R676">
        <v>25</v>
      </c>
      <c r="S676" s="1">
        <v>18640</v>
      </c>
      <c r="T676"/>
      <c r="U676" s="8">
        <v>6</v>
      </c>
      <c r="V676" s="8">
        <v>83</v>
      </c>
      <c r="W676" s="25">
        <f t="shared" si="30"/>
        <v>1.3090909090909091</v>
      </c>
      <c r="Y676" s="40">
        <v>6</v>
      </c>
      <c r="Z676" s="40">
        <v>83</v>
      </c>
      <c r="AA676" s="46">
        <f t="shared" si="31"/>
        <v>0.94420600858369097</v>
      </c>
      <c r="AC676" s="35">
        <v>6</v>
      </c>
      <c r="AD676" s="35">
        <v>83</v>
      </c>
      <c r="AE676" s="36">
        <f t="shared" si="32"/>
        <v>1.1309012875536482</v>
      </c>
    </row>
    <row r="677" spans="1:31" x14ac:dyDescent="0.2">
      <c r="A677">
        <v>6</v>
      </c>
      <c r="B677">
        <v>84</v>
      </c>
      <c r="C677">
        <v>25</v>
      </c>
      <c r="D677" s="1">
        <v>23760</v>
      </c>
      <c r="E677" s="3"/>
      <c r="F677">
        <v>6</v>
      </c>
      <c r="G677">
        <v>84</v>
      </c>
      <c r="H677">
        <v>25</v>
      </c>
      <c r="I677" s="1">
        <v>21880</v>
      </c>
      <c r="J677" s="3"/>
      <c r="K677">
        <v>6</v>
      </c>
      <c r="L677">
        <v>84</v>
      </c>
      <c r="M677">
        <v>25</v>
      </c>
      <c r="N677" s="1">
        <v>18120</v>
      </c>
      <c r="O677"/>
      <c r="P677">
        <v>6</v>
      </c>
      <c r="Q677">
        <v>84</v>
      </c>
      <c r="R677">
        <v>25</v>
      </c>
      <c r="S677" s="1">
        <v>18400</v>
      </c>
      <c r="T677"/>
      <c r="U677" s="8">
        <v>6</v>
      </c>
      <c r="V677" s="8">
        <v>84</v>
      </c>
      <c r="W677" s="25">
        <f t="shared" si="30"/>
        <v>1.3112582781456954</v>
      </c>
      <c r="Y677" s="40">
        <v>6</v>
      </c>
      <c r="Z677" s="40">
        <v>84</v>
      </c>
      <c r="AA677" s="46">
        <f t="shared" si="31"/>
        <v>0.98478260869565215</v>
      </c>
      <c r="AC677" s="35">
        <v>6</v>
      </c>
      <c r="AD677" s="35">
        <v>84</v>
      </c>
      <c r="AE677" s="36">
        <f t="shared" si="32"/>
        <v>1.1891304347826086</v>
      </c>
    </row>
    <row r="678" spans="1:31" x14ac:dyDescent="0.2">
      <c r="A678">
        <v>6</v>
      </c>
      <c r="B678">
        <v>85</v>
      </c>
      <c r="C678">
        <v>25</v>
      </c>
      <c r="D678" s="1">
        <v>23160</v>
      </c>
      <c r="E678" s="3"/>
      <c r="F678">
        <v>6</v>
      </c>
      <c r="G678">
        <v>85</v>
      </c>
      <c r="H678">
        <v>25</v>
      </c>
      <c r="I678" s="1">
        <v>21680</v>
      </c>
      <c r="J678" s="3"/>
      <c r="K678">
        <v>6</v>
      </c>
      <c r="L678">
        <v>85</v>
      </c>
      <c r="M678">
        <v>25</v>
      </c>
      <c r="N678" s="1">
        <v>18560</v>
      </c>
      <c r="O678"/>
      <c r="P678">
        <v>6</v>
      </c>
      <c r="Q678">
        <v>85</v>
      </c>
      <c r="R678">
        <v>25</v>
      </c>
      <c r="S678" s="1">
        <v>19320</v>
      </c>
      <c r="T678"/>
      <c r="U678" s="8">
        <v>6</v>
      </c>
      <c r="V678" s="8">
        <v>85</v>
      </c>
      <c r="W678" s="25">
        <f t="shared" si="30"/>
        <v>1.2478448275862069</v>
      </c>
      <c r="Y678" s="40">
        <v>6</v>
      </c>
      <c r="Z678" s="40">
        <v>85</v>
      </c>
      <c r="AA678" s="46">
        <f t="shared" si="31"/>
        <v>0.96066252587991718</v>
      </c>
      <c r="AC678" s="35">
        <v>6</v>
      </c>
      <c r="AD678" s="35">
        <v>85</v>
      </c>
      <c r="AE678" s="36">
        <f t="shared" si="32"/>
        <v>1.1221532091097308</v>
      </c>
    </row>
    <row r="679" spans="1:31" x14ac:dyDescent="0.2">
      <c r="A679">
        <v>6</v>
      </c>
      <c r="B679">
        <v>86</v>
      </c>
      <c r="C679">
        <v>25</v>
      </c>
      <c r="D679" s="1">
        <v>24080</v>
      </c>
      <c r="E679" s="3"/>
      <c r="F679">
        <v>6</v>
      </c>
      <c r="G679">
        <v>86</v>
      </c>
      <c r="H679">
        <v>25</v>
      </c>
      <c r="I679" s="1">
        <v>21400</v>
      </c>
      <c r="J679" s="3"/>
      <c r="K679">
        <v>6</v>
      </c>
      <c r="L679">
        <v>86</v>
      </c>
      <c r="M679">
        <v>25</v>
      </c>
      <c r="N679" s="1">
        <v>18560</v>
      </c>
      <c r="O679"/>
      <c r="P679">
        <v>6</v>
      </c>
      <c r="Q679">
        <v>86</v>
      </c>
      <c r="R679">
        <v>25</v>
      </c>
      <c r="S679" s="1">
        <v>19480</v>
      </c>
      <c r="T679"/>
      <c r="U679" s="8">
        <v>6</v>
      </c>
      <c r="V679" s="8">
        <v>86</v>
      </c>
      <c r="W679" s="25">
        <f t="shared" si="30"/>
        <v>1.2974137931034482</v>
      </c>
      <c r="Y679" s="40">
        <v>6</v>
      </c>
      <c r="Z679" s="40">
        <v>86</v>
      </c>
      <c r="AA679" s="46">
        <f t="shared" si="31"/>
        <v>0.95277207392197127</v>
      </c>
      <c r="AC679" s="35">
        <v>6</v>
      </c>
      <c r="AD679" s="35">
        <v>86</v>
      </c>
      <c r="AE679" s="36">
        <f t="shared" si="32"/>
        <v>1.0985626283367556</v>
      </c>
    </row>
    <row r="680" spans="1:31" x14ac:dyDescent="0.2">
      <c r="A680">
        <v>6</v>
      </c>
      <c r="B680">
        <v>87</v>
      </c>
      <c r="C680">
        <v>25</v>
      </c>
      <c r="D680" s="1">
        <v>24480</v>
      </c>
      <c r="E680" s="3"/>
      <c r="F680">
        <v>6</v>
      </c>
      <c r="G680">
        <v>87</v>
      </c>
      <c r="H680">
        <v>25</v>
      </c>
      <c r="I680" s="1">
        <v>21720</v>
      </c>
      <c r="J680" s="3"/>
      <c r="K680">
        <v>6</v>
      </c>
      <c r="L680">
        <v>87</v>
      </c>
      <c r="M680">
        <v>25</v>
      </c>
      <c r="N680" s="1">
        <v>18200</v>
      </c>
      <c r="O680"/>
      <c r="P680">
        <v>6</v>
      </c>
      <c r="Q680">
        <v>87</v>
      </c>
      <c r="R680">
        <v>25</v>
      </c>
      <c r="S680" s="1">
        <v>18520</v>
      </c>
      <c r="T680"/>
      <c r="U680" s="8">
        <v>6</v>
      </c>
      <c r="V680" s="8">
        <v>87</v>
      </c>
      <c r="W680" s="25">
        <f t="shared" si="30"/>
        <v>1.3450549450549452</v>
      </c>
      <c r="Y680" s="40">
        <v>6</v>
      </c>
      <c r="Z680" s="40">
        <v>87</v>
      </c>
      <c r="AA680" s="46">
        <f t="shared" si="31"/>
        <v>0.98272138228941686</v>
      </c>
      <c r="AC680" s="35">
        <v>6</v>
      </c>
      <c r="AD680" s="35">
        <v>87</v>
      </c>
      <c r="AE680" s="36">
        <f t="shared" si="32"/>
        <v>1.1727861771058314</v>
      </c>
    </row>
    <row r="681" spans="1:31" x14ac:dyDescent="0.2">
      <c r="A681">
        <v>6</v>
      </c>
      <c r="B681">
        <v>88</v>
      </c>
      <c r="C681">
        <v>25</v>
      </c>
      <c r="D681" s="1">
        <v>23280</v>
      </c>
      <c r="E681" s="3"/>
      <c r="F681">
        <v>6</v>
      </c>
      <c r="G681">
        <v>88</v>
      </c>
      <c r="H681">
        <v>25</v>
      </c>
      <c r="I681" s="1">
        <v>20920</v>
      </c>
      <c r="J681" s="3"/>
      <c r="K681">
        <v>6</v>
      </c>
      <c r="L681">
        <v>88</v>
      </c>
      <c r="M681">
        <v>25</v>
      </c>
      <c r="N681" s="1">
        <v>18120</v>
      </c>
      <c r="O681"/>
      <c r="P681">
        <v>6</v>
      </c>
      <c r="Q681">
        <v>88</v>
      </c>
      <c r="R681">
        <v>25</v>
      </c>
      <c r="S681" s="1">
        <v>19040</v>
      </c>
      <c r="T681"/>
      <c r="U681" s="8">
        <v>6</v>
      </c>
      <c r="V681" s="8">
        <v>88</v>
      </c>
      <c r="W681" s="25">
        <f t="shared" si="30"/>
        <v>1.2847682119205297</v>
      </c>
      <c r="Y681" s="40">
        <v>6</v>
      </c>
      <c r="Z681" s="40">
        <v>88</v>
      </c>
      <c r="AA681" s="46">
        <f t="shared" si="31"/>
        <v>0.95168067226890751</v>
      </c>
      <c r="AC681" s="35">
        <v>6</v>
      </c>
      <c r="AD681" s="35">
        <v>88</v>
      </c>
      <c r="AE681" s="36">
        <f t="shared" si="32"/>
        <v>1.0987394957983194</v>
      </c>
    </row>
    <row r="682" spans="1:31" x14ac:dyDescent="0.2">
      <c r="A682">
        <v>6</v>
      </c>
      <c r="B682">
        <v>89</v>
      </c>
      <c r="C682">
        <v>25</v>
      </c>
      <c r="D682" s="1">
        <v>23200</v>
      </c>
      <c r="E682" s="3"/>
      <c r="F682">
        <v>6</v>
      </c>
      <c r="G682">
        <v>89</v>
      </c>
      <c r="H682">
        <v>25</v>
      </c>
      <c r="I682" s="1">
        <v>21560</v>
      </c>
      <c r="J682" s="3"/>
      <c r="K682">
        <v>6</v>
      </c>
      <c r="L682">
        <v>89</v>
      </c>
      <c r="M682">
        <v>25</v>
      </c>
      <c r="N682" s="1">
        <v>18240</v>
      </c>
      <c r="O682"/>
      <c r="P682">
        <v>6</v>
      </c>
      <c r="Q682">
        <v>89</v>
      </c>
      <c r="R682">
        <v>25</v>
      </c>
      <c r="S682" s="1">
        <v>18880</v>
      </c>
      <c r="T682"/>
      <c r="U682" s="8">
        <v>6</v>
      </c>
      <c r="V682" s="8">
        <v>89</v>
      </c>
      <c r="W682" s="25">
        <f t="shared" si="30"/>
        <v>1.2719298245614035</v>
      </c>
      <c r="Y682" s="40">
        <v>6</v>
      </c>
      <c r="Z682" s="40">
        <v>89</v>
      </c>
      <c r="AA682" s="46">
        <f t="shared" si="31"/>
        <v>0.96610169491525422</v>
      </c>
      <c r="AC682" s="35">
        <v>6</v>
      </c>
      <c r="AD682" s="35">
        <v>89</v>
      </c>
      <c r="AE682" s="36">
        <f t="shared" si="32"/>
        <v>1.1419491525423728</v>
      </c>
    </row>
    <row r="683" spans="1:31" x14ac:dyDescent="0.2">
      <c r="A683">
        <v>6</v>
      </c>
      <c r="B683">
        <v>90</v>
      </c>
      <c r="C683">
        <v>25</v>
      </c>
      <c r="D683" s="1">
        <v>22760</v>
      </c>
      <c r="E683" s="3"/>
      <c r="F683">
        <v>6</v>
      </c>
      <c r="G683">
        <v>90</v>
      </c>
      <c r="H683">
        <v>25</v>
      </c>
      <c r="I683" s="1">
        <v>21720</v>
      </c>
      <c r="J683" s="3"/>
      <c r="K683">
        <v>6</v>
      </c>
      <c r="L683">
        <v>90</v>
      </c>
      <c r="M683">
        <v>25</v>
      </c>
      <c r="N683" s="1">
        <v>18120</v>
      </c>
      <c r="O683"/>
      <c r="P683">
        <v>6</v>
      </c>
      <c r="Q683">
        <v>90</v>
      </c>
      <c r="R683">
        <v>25</v>
      </c>
      <c r="S683" s="1">
        <v>18920</v>
      </c>
      <c r="T683"/>
      <c r="U683" s="8">
        <v>6</v>
      </c>
      <c r="V683" s="8">
        <v>90</v>
      </c>
      <c r="W683" s="25">
        <f t="shared" si="30"/>
        <v>1.2560706401766004</v>
      </c>
      <c r="Y683" s="40">
        <v>6</v>
      </c>
      <c r="Z683" s="40">
        <v>90</v>
      </c>
      <c r="AA683" s="46">
        <f t="shared" si="31"/>
        <v>0.95771670190274838</v>
      </c>
      <c r="AC683" s="35">
        <v>6</v>
      </c>
      <c r="AD683" s="35">
        <v>90</v>
      </c>
      <c r="AE683" s="36">
        <f t="shared" si="32"/>
        <v>1.1479915433403804</v>
      </c>
    </row>
    <row r="684" spans="1:31" x14ac:dyDescent="0.2">
      <c r="A684">
        <v>6</v>
      </c>
      <c r="B684">
        <v>91</v>
      </c>
      <c r="C684">
        <v>25</v>
      </c>
      <c r="D684" s="1">
        <v>23480</v>
      </c>
      <c r="E684" s="3"/>
      <c r="F684">
        <v>6</v>
      </c>
      <c r="G684">
        <v>91</v>
      </c>
      <c r="H684">
        <v>25</v>
      </c>
      <c r="I684" s="1">
        <v>21120</v>
      </c>
      <c r="J684" s="3"/>
      <c r="K684">
        <v>6</v>
      </c>
      <c r="L684">
        <v>91</v>
      </c>
      <c r="M684">
        <v>25</v>
      </c>
      <c r="N684" s="1">
        <v>18120</v>
      </c>
      <c r="O684"/>
      <c r="P684">
        <v>6</v>
      </c>
      <c r="Q684">
        <v>91</v>
      </c>
      <c r="R684">
        <v>25</v>
      </c>
      <c r="S684" s="1">
        <v>18960</v>
      </c>
      <c r="T684"/>
      <c r="U684" s="8">
        <v>6</v>
      </c>
      <c r="V684" s="8">
        <v>91</v>
      </c>
      <c r="W684" s="25">
        <f t="shared" si="30"/>
        <v>1.2958057395143487</v>
      </c>
      <c r="Y684" s="40">
        <v>6</v>
      </c>
      <c r="Z684" s="40">
        <v>91</v>
      </c>
      <c r="AA684" s="46">
        <f t="shared" si="31"/>
        <v>0.95569620253164556</v>
      </c>
      <c r="AC684" s="35">
        <v>6</v>
      </c>
      <c r="AD684" s="35">
        <v>91</v>
      </c>
      <c r="AE684" s="36">
        <f t="shared" si="32"/>
        <v>1.1139240506329113</v>
      </c>
    </row>
    <row r="685" spans="1:31" x14ac:dyDescent="0.2">
      <c r="A685">
        <v>6</v>
      </c>
      <c r="B685">
        <v>92</v>
      </c>
      <c r="C685">
        <v>25</v>
      </c>
      <c r="D685" s="1">
        <v>23120</v>
      </c>
      <c r="E685" s="3"/>
      <c r="F685">
        <v>6</v>
      </c>
      <c r="G685">
        <v>92</v>
      </c>
      <c r="H685">
        <v>25</v>
      </c>
      <c r="I685" s="1">
        <v>21400</v>
      </c>
      <c r="J685" s="3"/>
      <c r="K685">
        <v>6</v>
      </c>
      <c r="L685">
        <v>92</v>
      </c>
      <c r="M685">
        <v>25</v>
      </c>
      <c r="N685" s="1">
        <v>17760</v>
      </c>
      <c r="O685"/>
      <c r="P685">
        <v>6</v>
      </c>
      <c r="Q685">
        <v>92</v>
      </c>
      <c r="R685">
        <v>25</v>
      </c>
      <c r="S685" s="1">
        <v>19120</v>
      </c>
      <c r="T685"/>
      <c r="U685" s="8">
        <v>6</v>
      </c>
      <c r="V685" s="8">
        <v>92</v>
      </c>
      <c r="W685" s="25">
        <f t="shared" si="30"/>
        <v>1.3018018018018018</v>
      </c>
      <c r="Y685" s="40">
        <v>6</v>
      </c>
      <c r="Z685" s="40">
        <v>92</v>
      </c>
      <c r="AA685" s="46">
        <f t="shared" si="31"/>
        <v>0.92887029288702927</v>
      </c>
      <c r="AC685" s="35">
        <v>6</v>
      </c>
      <c r="AD685" s="35">
        <v>92</v>
      </c>
      <c r="AE685" s="36">
        <f t="shared" si="32"/>
        <v>1.1192468619246863</v>
      </c>
    </row>
    <row r="686" spans="1:31" x14ac:dyDescent="0.2">
      <c r="A686">
        <v>6</v>
      </c>
      <c r="B686">
        <v>93</v>
      </c>
      <c r="C686">
        <v>25</v>
      </c>
      <c r="D686" s="1">
        <v>23800</v>
      </c>
      <c r="E686" s="3"/>
      <c r="F686">
        <v>6</v>
      </c>
      <c r="G686">
        <v>93</v>
      </c>
      <c r="H686">
        <v>25</v>
      </c>
      <c r="I686" s="1">
        <v>21840</v>
      </c>
      <c r="J686" s="3"/>
      <c r="K686">
        <v>6</v>
      </c>
      <c r="L686">
        <v>93</v>
      </c>
      <c r="M686">
        <v>25</v>
      </c>
      <c r="N686" s="1">
        <v>17320</v>
      </c>
      <c r="O686"/>
      <c r="P686">
        <v>6</v>
      </c>
      <c r="Q686">
        <v>93</v>
      </c>
      <c r="R686">
        <v>25</v>
      </c>
      <c r="S686" s="1">
        <v>19120</v>
      </c>
      <c r="T686"/>
      <c r="U686" s="8">
        <v>6</v>
      </c>
      <c r="V686" s="8">
        <v>93</v>
      </c>
      <c r="W686" s="25">
        <f t="shared" si="30"/>
        <v>1.374133949191686</v>
      </c>
      <c r="Y686" s="40">
        <v>6</v>
      </c>
      <c r="Z686" s="40">
        <v>93</v>
      </c>
      <c r="AA686" s="46">
        <f t="shared" si="31"/>
        <v>0.90585774058577406</v>
      </c>
      <c r="AC686" s="35">
        <v>6</v>
      </c>
      <c r="AD686" s="35">
        <v>93</v>
      </c>
      <c r="AE686" s="36">
        <f t="shared" si="32"/>
        <v>1.1422594142259415</v>
      </c>
    </row>
    <row r="687" spans="1:31" x14ac:dyDescent="0.2">
      <c r="A687">
        <v>6</v>
      </c>
      <c r="B687">
        <v>94</v>
      </c>
      <c r="C687">
        <v>25</v>
      </c>
      <c r="D687" s="1">
        <v>23400</v>
      </c>
      <c r="E687" s="3"/>
      <c r="F687">
        <v>6</v>
      </c>
      <c r="G687">
        <v>94</v>
      </c>
      <c r="H687">
        <v>25</v>
      </c>
      <c r="I687" s="1">
        <v>21680</v>
      </c>
      <c r="J687" s="3"/>
      <c r="K687">
        <v>6</v>
      </c>
      <c r="L687">
        <v>94</v>
      </c>
      <c r="M687">
        <v>25</v>
      </c>
      <c r="N687" s="1">
        <v>17840</v>
      </c>
      <c r="O687"/>
      <c r="P687">
        <v>6</v>
      </c>
      <c r="Q687">
        <v>94</v>
      </c>
      <c r="R687">
        <v>25</v>
      </c>
      <c r="S687" s="1">
        <v>18360</v>
      </c>
      <c r="T687"/>
      <c r="U687" s="8">
        <v>6</v>
      </c>
      <c r="V687" s="8">
        <v>94</v>
      </c>
      <c r="W687" s="25">
        <f t="shared" si="30"/>
        <v>1.311659192825112</v>
      </c>
      <c r="Y687" s="40">
        <v>6</v>
      </c>
      <c r="Z687" s="40">
        <v>94</v>
      </c>
      <c r="AA687" s="46">
        <f t="shared" si="31"/>
        <v>0.97167755991285398</v>
      </c>
      <c r="AC687" s="35">
        <v>6</v>
      </c>
      <c r="AD687" s="35">
        <v>94</v>
      </c>
      <c r="AE687" s="36">
        <f t="shared" si="32"/>
        <v>1.1808278867102397</v>
      </c>
    </row>
    <row r="688" spans="1:31" x14ac:dyDescent="0.2">
      <c r="A688">
        <v>6</v>
      </c>
      <c r="B688">
        <v>95</v>
      </c>
      <c r="C688">
        <v>25</v>
      </c>
      <c r="D688" s="1">
        <v>23520</v>
      </c>
      <c r="E688" s="3"/>
      <c r="F688">
        <v>6</v>
      </c>
      <c r="G688">
        <v>95</v>
      </c>
      <c r="H688">
        <v>25</v>
      </c>
      <c r="I688" s="1">
        <v>20640</v>
      </c>
      <c r="J688" s="3"/>
      <c r="K688">
        <v>6</v>
      </c>
      <c r="L688">
        <v>95</v>
      </c>
      <c r="M688">
        <v>25</v>
      </c>
      <c r="N688" s="1">
        <v>18320</v>
      </c>
      <c r="O688"/>
      <c r="P688">
        <v>6</v>
      </c>
      <c r="Q688">
        <v>95</v>
      </c>
      <c r="R688">
        <v>25</v>
      </c>
      <c r="S688" s="1">
        <v>18960</v>
      </c>
      <c r="T688"/>
      <c r="U688" s="8">
        <v>6</v>
      </c>
      <c r="V688" s="8">
        <v>95</v>
      </c>
      <c r="W688" s="25">
        <f t="shared" si="30"/>
        <v>1.2838427947598254</v>
      </c>
      <c r="Y688" s="40">
        <v>6</v>
      </c>
      <c r="Z688" s="40">
        <v>95</v>
      </c>
      <c r="AA688" s="46">
        <f t="shared" si="31"/>
        <v>0.96624472573839659</v>
      </c>
      <c r="AC688" s="35">
        <v>6</v>
      </c>
      <c r="AD688" s="35">
        <v>95</v>
      </c>
      <c r="AE688" s="36">
        <f t="shared" si="32"/>
        <v>1.0886075949367089</v>
      </c>
    </row>
    <row r="689" spans="1:31" x14ac:dyDescent="0.2">
      <c r="A689">
        <v>6</v>
      </c>
      <c r="B689">
        <v>96</v>
      </c>
      <c r="C689">
        <v>25</v>
      </c>
      <c r="D689" s="1">
        <v>23960</v>
      </c>
      <c r="E689" s="3"/>
      <c r="F689">
        <v>6</v>
      </c>
      <c r="G689">
        <v>96</v>
      </c>
      <c r="H689">
        <v>25</v>
      </c>
      <c r="I689" s="1">
        <v>21640</v>
      </c>
      <c r="J689" s="3"/>
      <c r="K689">
        <v>6</v>
      </c>
      <c r="L689">
        <v>96</v>
      </c>
      <c r="M689">
        <v>25</v>
      </c>
      <c r="N689" s="1">
        <v>17840</v>
      </c>
      <c r="O689"/>
      <c r="P689">
        <v>6</v>
      </c>
      <c r="Q689">
        <v>96</v>
      </c>
      <c r="R689">
        <v>25</v>
      </c>
      <c r="S689" s="1">
        <v>18040</v>
      </c>
      <c r="T689"/>
      <c r="U689" s="8">
        <v>6</v>
      </c>
      <c r="V689" s="8">
        <v>96</v>
      </c>
      <c r="W689" s="25">
        <f t="shared" si="30"/>
        <v>1.3430493273542601</v>
      </c>
      <c r="Y689" s="40">
        <v>6</v>
      </c>
      <c r="Z689" s="40">
        <v>96</v>
      </c>
      <c r="AA689" s="46">
        <f t="shared" si="31"/>
        <v>0.98891352549889133</v>
      </c>
      <c r="AC689" s="35">
        <v>6</v>
      </c>
      <c r="AD689" s="35">
        <v>96</v>
      </c>
      <c r="AE689" s="36">
        <f t="shared" si="32"/>
        <v>1.1995565410199556</v>
      </c>
    </row>
    <row r="690" spans="1:31" x14ac:dyDescent="0.2">
      <c r="A690">
        <v>6</v>
      </c>
      <c r="B690">
        <v>97</v>
      </c>
      <c r="C690">
        <v>25</v>
      </c>
      <c r="D690" s="1">
        <v>23920</v>
      </c>
      <c r="E690" s="3"/>
      <c r="F690">
        <v>6</v>
      </c>
      <c r="G690">
        <v>97</v>
      </c>
      <c r="H690">
        <v>25</v>
      </c>
      <c r="I690" s="1">
        <v>21120</v>
      </c>
      <c r="J690" s="3"/>
      <c r="K690">
        <v>6</v>
      </c>
      <c r="L690">
        <v>97</v>
      </c>
      <c r="M690">
        <v>25</v>
      </c>
      <c r="N690" s="1">
        <v>18080</v>
      </c>
      <c r="O690"/>
      <c r="P690">
        <v>6</v>
      </c>
      <c r="Q690">
        <v>97</v>
      </c>
      <c r="R690">
        <v>25</v>
      </c>
      <c r="S690" s="1">
        <v>19000</v>
      </c>
      <c r="T690"/>
      <c r="U690" s="8">
        <v>6</v>
      </c>
      <c r="V690" s="8">
        <v>97</v>
      </c>
      <c r="W690" s="25">
        <f t="shared" si="30"/>
        <v>1.3230088495575221</v>
      </c>
      <c r="Y690" s="40">
        <v>6</v>
      </c>
      <c r="Z690" s="40">
        <v>97</v>
      </c>
      <c r="AA690" s="46">
        <f t="shared" si="31"/>
        <v>0.95157894736842108</v>
      </c>
      <c r="AC690" s="35">
        <v>6</v>
      </c>
      <c r="AD690" s="35">
        <v>97</v>
      </c>
      <c r="AE690" s="36">
        <f t="shared" si="32"/>
        <v>1.111578947368421</v>
      </c>
    </row>
    <row r="691" spans="1:31" x14ac:dyDescent="0.2">
      <c r="A691">
        <v>6</v>
      </c>
      <c r="B691">
        <v>98</v>
      </c>
      <c r="C691">
        <v>25</v>
      </c>
      <c r="D691" s="1">
        <v>23560</v>
      </c>
      <c r="E691" s="3"/>
      <c r="F691">
        <v>6</v>
      </c>
      <c r="G691">
        <v>98</v>
      </c>
      <c r="H691">
        <v>25</v>
      </c>
      <c r="I691" s="1">
        <v>21560</v>
      </c>
      <c r="J691" s="3"/>
      <c r="K691">
        <v>6</v>
      </c>
      <c r="L691">
        <v>98</v>
      </c>
      <c r="M691">
        <v>25</v>
      </c>
      <c r="N691" s="1">
        <v>17680</v>
      </c>
      <c r="O691"/>
      <c r="P691">
        <v>6</v>
      </c>
      <c r="Q691">
        <v>98</v>
      </c>
      <c r="R691">
        <v>25</v>
      </c>
      <c r="S691" s="1">
        <v>18440</v>
      </c>
      <c r="T691"/>
      <c r="U691" s="8">
        <v>6</v>
      </c>
      <c r="V691" s="8">
        <v>98</v>
      </c>
      <c r="W691" s="25">
        <f t="shared" si="30"/>
        <v>1.3325791855203619</v>
      </c>
      <c r="Y691" s="40">
        <v>6</v>
      </c>
      <c r="Z691" s="40">
        <v>98</v>
      </c>
      <c r="AA691" s="46">
        <f t="shared" si="31"/>
        <v>0.95878524945770061</v>
      </c>
      <c r="AC691" s="35">
        <v>6</v>
      </c>
      <c r="AD691" s="35">
        <v>98</v>
      </c>
      <c r="AE691" s="36">
        <f t="shared" si="32"/>
        <v>1.1691973969631237</v>
      </c>
    </row>
    <row r="692" spans="1:31" x14ac:dyDescent="0.2">
      <c r="A692">
        <v>6</v>
      </c>
      <c r="B692">
        <v>99</v>
      </c>
      <c r="C692">
        <v>25</v>
      </c>
      <c r="D692" s="1">
        <v>24320</v>
      </c>
      <c r="E692" s="3"/>
      <c r="F692">
        <v>6</v>
      </c>
      <c r="G692">
        <v>99</v>
      </c>
      <c r="H692">
        <v>25</v>
      </c>
      <c r="I692" s="1">
        <v>21680</v>
      </c>
      <c r="J692" s="3"/>
      <c r="K692">
        <v>6</v>
      </c>
      <c r="L692">
        <v>99</v>
      </c>
      <c r="M692">
        <v>25</v>
      </c>
      <c r="N692" s="1">
        <v>17480</v>
      </c>
      <c r="O692"/>
      <c r="P692">
        <v>6</v>
      </c>
      <c r="Q692">
        <v>99</v>
      </c>
      <c r="R692">
        <v>25</v>
      </c>
      <c r="S692" s="1">
        <v>18960</v>
      </c>
      <c r="T692"/>
      <c r="U692" s="8">
        <v>6</v>
      </c>
      <c r="V692" s="8">
        <v>99</v>
      </c>
      <c r="W692" s="25">
        <f t="shared" si="30"/>
        <v>1.3913043478260869</v>
      </c>
      <c r="Y692" s="40">
        <v>6</v>
      </c>
      <c r="Z692" s="40">
        <v>99</v>
      </c>
      <c r="AA692" s="46">
        <f t="shared" si="31"/>
        <v>0.92194092827004215</v>
      </c>
      <c r="AC692" s="35">
        <v>6</v>
      </c>
      <c r="AD692" s="35">
        <v>99</v>
      </c>
      <c r="AE692" s="36">
        <f t="shared" si="32"/>
        <v>1.1434599156118144</v>
      </c>
    </row>
    <row r="693" spans="1:31" x14ac:dyDescent="0.2">
      <c r="A693">
        <v>6</v>
      </c>
      <c r="B693">
        <v>100</v>
      </c>
      <c r="C693">
        <v>25</v>
      </c>
      <c r="D693" s="1">
        <v>24720</v>
      </c>
      <c r="E693" s="3"/>
      <c r="F693">
        <v>6</v>
      </c>
      <c r="G693">
        <v>100</v>
      </c>
      <c r="H693">
        <v>25</v>
      </c>
      <c r="I693" s="1">
        <v>21960</v>
      </c>
      <c r="J693" s="3"/>
      <c r="K693">
        <v>6</v>
      </c>
      <c r="L693">
        <v>100</v>
      </c>
      <c r="M693">
        <v>25</v>
      </c>
      <c r="N693" s="1">
        <v>18040</v>
      </c>
      <c r="O693"/>
      <c r="P693">
        <v>6</v>
      </c>
      <c r="Q693">
        <v>100</v>
      </c>
      <c r="R693">
        <v>25</v>
      </c>
      <c r="S693" s="1">
        <v>18480</v>
      </c>
      <c r="T693"/>
      <c r="U693" s="8">
        <v>6</v>
      </c>
      <c r="V693" s="8">
        <v>100</v>
      </c>
      <c r="W693" s="25">
        <f t="shared" si="30"/>
        <v>1.3702882483370289</v>
      </c>
      <c r="Y693" s="40">
        <v>6</v>
      </c>
      <c r="Z693" s="40">
        <v>100</v>
      </c>
      <c r="AA693" s="46">
        <f t="shared" si="31"/>
        <v>0.97619047619047616</v>
      </c>
      <c r="AC693" s="35">
        <v>6</v>
      </c>
      <c r="AD693" s="35">
        <v>100</v>
      </c>
      <c r="AE693" s="36">
        <f t="shared" si="32"/>
        <v>1.1883116883116882</v>
      </c>
    </row>
    <row r="694" spans="1:31" x14ac:dyDescent="0.2">
      <c r="A694">
        <v>6</v>
      </c>
      <c r="B694">
        <v>101</v>
      </c>
      <c r="C694">
        <v>25</v>
      </c>
      <c r="D694" s="1">
        <v>23560</v>
      </c>
      <c r="E694" s="3"/>
      <c r="F694">
        <v>6</v>
      </c>
      <c r="G694">
        <v>101</v>
      </c>
      <c r="H694">
        <v>25</v>
      </c>
      <c r="I694" s="1">
        <v>21080</v>
      </c>
      <c r="J694" s="3"/>
      <c r="K694">
        <v>6</v>
      </c>
      <c r="L694">
        <v>101</v>
      </c>
      <c r="M694">
        <v>25</v>
      </c>
      <c r="N694" s="1">
        <v>17720</v>
      </c>
      <c r="O694"/>
      <c r="P694">
        <v>6</v>
      </c>
      <c r="Q694">
        <v>101</v>
      </c>
      <c r="R694">
        <v>25</v>
      </c>
      <c r="S694" s="1">
        <v>18280</v>
      </c>
      <c r="T694"/>
      <c r="U694" s="8">
        <v>6</v>
      </c>
      <c r="V694" s="8">
        <v>101</v>
      </c>
      <c r="W694" s="25">
        <f t="shared" si="30"/>
        <v>1.3295711060948081</v>
      </c>
      <c r="Y694" s="40">
        <v>6</v>
      </c>
      <c r="Z694" s="40">
        <v>101</v>
      </c>
      <c r="AA694" s="46">
        <f t="shared" si="31"/>
        <v>0.96936542669584247</v>
      </c>
      <c r="AC694" s="35">
        <v>6</v>
      </c>
      <c r="AD694" s="35">
        <v>101</v>
      </c>
      <c r="AE694" s="36">
        <f t="shared" si="32"/>
        <v>1.1531728665207877</v>
      </c>
    </row>
    <row r="695" spans="1:31" x14ac:dyDescent="0.2">
      <c r="A695">
        <v>6</v>
      </c>
      <c r="B695">
        <v>102</v>
      </c>
      <c r="C695">
        <v>25</v>
      </c>
      <c r="D695" s="1">
        <v>24320</v>
      </c>
      <c r="E695" s="3"/>
      <c r="F695">
        <v>6</v>
      </c>
      <c r="G695">
        <v>102</v>
      </c>
      <c r="H695">
        <v>25</v>
      </c>
      <c r="I695" s="1">
        <v>21560</v>
      </c>
      <c r="J695" s="3"/>
      <c r="K695">
        <v>6</v>
      </c>
      <c r="L695">
        <v>102</v>
      </c>
      <c r="M695">
        <v>25</v>
      </c>
      <c r="N695" s="1">
        <v>17840</v>
      </c>
      <c r="O695"/>
      <c r="P695">
        <v>6</v>
      </c>
      <c r="Q695">
        <v>102</v>
      </c>
      <c r="R695">
        <v>25</v>
      </c>
      <c r="S695" s="1">
        <v>18720</v>
      </c>
      <c r="T695"/>
      <c r="U695" s="8">
        <v>6</v>
      </c>
      <c r="V695" s="8">
        <v>102</v>
      </c>
      <c r="W695" s="25">
        <f t="shared" si="30"/>
        <v>1.3632286995515694</v>
      </c>
      <c r="Y695" s="40">
        <v>6</v>
      </c>
      <c r="Z695" s="40">
        <v>102</v>
      </c>
      <c r="AA695" s="46">
        <f t="shared" si="31"/>
        <v>0.95299145299145294</v>
      </c>
      <c r="AC695" s="35">
        <v>6</v>
      </c>
      <c r="AD695" s="35">
        <v>102</v>
      </c>
      <c r="AE695" s="36">
        <f t="shared" si="32"/>
        <v>1.1517094017094016</v>
      </c>
    </row>
    <row r="696" spans="1:31" x14ac:dyDescent="0.2">
      <c r="A696">
        <v>6</v>
      </c>
      <c r="B696">
        <v>103</v>
      </c>
      <c r="C696">
        <v>25</v>
      </c>
      <c r="D696" s="1">
        <v>24040</v>
      </c>
      <c r="E696" s="3"/>
      <c r="F696">
        <v>6</v>
      </c>
      <c r="G696">
        <v>103</v>
      </c>
      <c r="H696">
        <v>25</v>
      </c>
      <c r="I696" s="1">
        <v>22360</v>
      </c>
      <c r="J696" s="3"/>
      <c r="K696">
        <v>6</v>
      </c>
      <c r="L696">
        <v>103</v>
      </c>
      <c r="M696">
        <v>25</v>
      </c>
      <c r="N696" s="1">
        <v>17640</v>
      </c>
      <c r="O696"/>
      <c r="P696">
        <v>6</v>
      </c>
      <c r="Q696">
        <v>103</v>
      </c>
      <c r="R696">
        <v>25</v>
      </c>
      <c r="S696" s="1">
        <v>19040</v>
      </c>
      <c r="T696"/>
      <c r="U696" s="8">
        <v>6</v>
      </c>
      <c r="V696" s="8">
        <v>103</v>
      </c>
      <c r="W696" s="25">
        <f t="shared" si="30"/>
        <v>1.3628117913832201</v>
      </c>
      <c r="Y696" s="40">
        <v>6</v>
      </c>
      <c r="Z696" s="40">
        <v>103</v>
      </c>
      <c r="AA696" s="46">
        <f t="shared" si="31"/>
        <v>0.92647058823529416</v>
      </c>
      <c r="AC696" s="35">
        <v>6</v>
      </c>
      <c r="AD696" s="35">
        <v>103</v>
      </c>
      <c r="AE696" s="36">
        <f t="shared" si="32"/>
        <v>1.1743697478991597</v>
      </c>
    </row>
    <row r="697" spans="1:31" x14ac:dyDescent="0.2">
      <c r="A697">
        <v>6</v>
      </c>
      <c r="B697">
        <v>104</v>
      </c>
      <c r="C697">
        <v>25</v>
      </c>
      <c r="D697" s="1">
        <v>23840</v>
      </c>
      <c r="E697" s="3"/>
      <c r="F697">
        <v>6</v>
      </c>
      <c r="G697">
        <v>104</v>
      </c>
      <c r="H697">
        <v>25</v>
      </c>
      <c r="I697" s="1">
        <v>21040</v>
      </c>
      <c r="J697" s="3"/>
      <c r="K697">
        <v>6</v>
      </c>
      <c r="L697">
        <v>104</v>
      </c>
      <c r="M697">
        <v>25</v>
      </c>
      <c r="N697" s="1">
        <v>18080</v>
      </c>
      <c r="O697"/>
      <c r="P697">
        <v>6</v>
      </c>
      <c r="Q697">
        <v>104</v>
      </c>
      <c r="R697">
        <v>25</v>
      </c>
      <c r="S697" s="1">
        <v>18520</v>
      </c>
      <c r="T697"/>
      <c r="U697" s="8">
        <v>6</v>
      </c>
      <c r="V697" s="8">
        <v>104</v>
      </c>
      <c r="W697" s="25">
        <f t="shared" si="30"/>
        <v>1.3185840707964602</v>
      </c>
      <c r="Y697" s="40">
        <v>6</v>
      </c>
      <c r="Z697" s="40">
        <v>104</v>
      </c>
      <c r="AA697" s="46">
        <f t="shared" si="31"/>
        <v>0.97624190064794814</v>
      </c>
      <c r="AC697" s="35">
        <v>6</v>
      </c>
      <c r="AD697" s="35">
        <v>104</v>
      </c>
      <c r="AE697" s="36">
        <f t="shared" si="32"/>
        <v>1.1360691144708424</v>
      </c>
    </row>
    <row r="698" spans="1:31" x14ac:dyDescent="0.2">
      <c r="A698">
        <v>6</v>
      </c>
      <c r="B698">
        <v>105</v>
      </c>
      <c r="C698">
        <v>25</v>
      </c>
      <c r="D698" s="1">
        <v>24160</v>
      </c>
      <c r="E698" s="3"/>
      <c r="F698">
        <v>6</v>
      </c>
      <c r="G698">
        <v>105</v>
      </c>
      <c r="H698">
        <v>25</v>
      </c>
      <c r="I698" s="1">
        <v>21520</v>
      </c>
      <c r="J698" s="3"/>
      <c r="K698">
        <v>6</v>
      </c>
      <c r="L698">
        <v>105</v>
      </c>
      <c r="M698">
        <v>25</v>
      </c>
      <c r="N698" s="1">
        <v>17720</v>
      </c>
      <c r="O698"/>
      <c r="P698">
        <v>6</v>
      </c>
      <c r="Q698">
        <v>105</v>
      </c>
      <c r="R698">
        <v>25</v>
      </c>
      <c r="S698" s="1">
        <v>18000</v>
      </c>
      <c r="T698"/>
      <c r="U698" s="8">
        <v>6</v>
      </c>
      <c r="V698" s="8">
        <v>105</v>
      </c>
      <c r="W698" s="25">
        <f t="shared" si="30"/>
        <v>1.3634311512415349</v>
      </c>
      <c r="Y698" s="40">
        <v>6</v>
      </c>
      <c r="Z698" s="40">
        <v>105</v>
      </c>
      <c r="AA698" s="46">
        <f t="shared" si="31"/>
        <v>0.98444444444444446</v>
      </c>
      <c r="AC698" s="35">
        <v>6</v>
      </c>
      <c r="AD698" s="35">
        <v>105</v>
      </c>
      <c r="AE698" s="36">
        <f t="shared" si="32"/>
        <v>1.1955555555555555</v>
      </c>
    </row>
    <row r="699" spans="1:31" x14ac:dyDescent="0.2">
      <c r="A699">
        <v>6</v>
      </c>
      <c r="B699">
        <v>106</v>
      </c>
      <c r="C699">
        <v>25</v>
      </c>
      <c r="D699" s="1">
        <v>23840</v>
      </c>
      <c r="E699" s="3"/>
      <c r="F699">
        <v>6</v>
      </c>
      <c r="G699">
        <v>106</v>
      </c>
      <c r="H699">
        <v>25</v>
      </c>
      <c r="I699" s="1">
        <v>21120</v>
      </c>
      <c r="J699" s="3"/>
      <c r="K699">
        <v>6</v>
      </c>
      <c r="L699">
        <v>106</v>
      </c>
      <c r="M699">
        <v>25</v>
      </c>
      <c r="N699" s="1">
        <v>17320</v>
      </c>
      <c r="O699"/>
      <c r="P699">
        <v>6</v>
      </c>
      <c r="Q699">
        <v>106</v>
      </c>
      <c r="R699">
        <v>25</v>
      </c>
      <c r="S699" s="1">
        <v>18600</v>
      </c>
      <c r="T699"/>
      <c r="U699" s="8">
        <v>6</v>
      </c>
      <c r="V699" s="8">
        <v>106</v>
      </c>
      <c r="W699" s="25">
        <f t="shared" si="30"/>
        <v>1.3764434180138567</v>
      </c>
      <c r="Y699" s="40">
        <v>6</v>
      </c>
      <c r="Z699" s="40">
        <v>106</v>
      </c>
      <c r="AA699" s="46">
        <f t="shared" si="31"/>
        <v>0.9311827956989247</v>
      </c>
      <c r="AC699" s="35">
        <v>6</v>
      </c>
      <c r="AD699" s="35">
        <v>106</v>
      </c>
      <c r="AE699" s="36">
        <f t="shared" si="32"/>
        <v>1.1354838709677419</v>
      </c>
    </row>
    <row r="700" spans="1:31" x14ac:dyDescent="0.2">
      <c r="A700">
        <v>6</v>
      </c>
      <c r="B700">
        <v>107</v>
      </c>
      <c r="C700">
        <v>25</v>
      </c>
      <c r="D700" s="1">
        <v>24720</v>
      </c>
      <c r="E700" s="3"/>
      <c r="F700">
        <v>6</v>
      </c>
      <c r="G700">
        <v>107</v>
      </c>
      <c r="H700">
        <v>25</v>
      </c>
      <c r="I700" s="1">
        <v>20880</v>
      </c>
      <c r="J700" s="3"/>
      <c r="K700">
        <v>6</v>
      </c>
      <c r="L700">
        <v>107</v>
      </c>
      <c r="M700">
        <v>25</v>
      </c>
      <c r="N700" s="1">
        <v>17520</v>
      </c>
      <c r="O700"/>
      <c r="P700">
        <v>6</v>
      </c>
      <c r="Q700">
        <v>107</v>
      </c>
      <c r="R700">
        <v>25</v>
      </c>
      <c r="S700" s="1">
        <v>18440</v>
      </c>
      <c r="T700"/>
      <c r="U700" s="8">
        <v>6</v>
      </c>
      <c r="V700" s="8">
        <v>107</v>
      </c>
      <c r="W700" s="25">
        <f t="shared" si="30"/>
        <v>1.4109589041095891</v>
      </c>
      <c r="Y700" s="40">
        <v>6</v>
      </c>
      <c r="Z700" s="40">
        <v>107</v>
      </c>
      <c r="AA700" s="46">
        <f t="shared" si="31"/>
        <v>0.95010845986984815</v>
      </c>
      <c r="AC700" s="35">
        <v>6</v>
      </c>
      <c r="AD700" s="35">
        <v>107</v>
      </c>
      <c r="AE700" s="36">
        <f t="shared" si="32"/>
        <v>1.1323210412147506</v>
      </c>
    </row>
    <row r="701" spans="1:31" x14ac:dyDescent="0.2">
      <c r="A701">
        <v>6</v>
      </c>
      <c r="B701">
        <v>108</v>
      </c>
      <c r="C701">
        <v>25</v>
      </c>
      <c r="D701" s="1">
        <v>24440</v>
      </c>
      <c r="E701" s="3"/>
      <c r="F701">
        <v>6</v>
      </c>
      <c r="G701">
        <v>108</v>
      </c>
      <c r="H701">
        <v>25</v>
      </c>
      <c r="I701" s="1">
        <v>21920</v>
      </c>
      <c r="J701" s="3"/>
      <c r="K701">
        <v>6</v>
      </c>
      <c r="L701">
        <v>108</v>
      </c>
      <c r="M701">
        <v>25</v>
      </c>
      <c r="N701" s="1">
        <v>17320</v>
      </c>
      <c r="O701"/>
      <c r="P701">
        <v>6</v>
      </c>
      <c r="Q701">
        <v>108</v>
      </c>
      <c r="R701">
        <v>25</v>
      </c>
      <c r="S701" s="1">
        <v>18720</v>
      </c>
      <c r="T701"/>
      <c r="U701" s="8">
        <v>6</v>
      </c>
      <c r="V701" s="8">
        <v>108</v>
      </c>
      <c r="W701" s="25">
        <f t="shared" si="30"/>
        <v>1.4110854503464203</v>
      </c>
      <c r="Y701" s="40">
        <v>6</v>
      </c>
      <c r="Z701" s="40">
        <v>108</v>
      </c>
      <c r="AA701" s="46">
        <f t="shared" si="31"/>
        <v>0.92521367521367526</v>
      </c>
      <c r="AC701" s="35">
        <v>6</v>
      </c>
      <c r="AD701" s="35">
        <v>108</v>
      </c>
      <c r="AE701" s="36">
        <f t="shared" si="32"/>
        <v>1.170940170940171</v>
      </c>
    </row>
    <row r="702" spans="1:31" x14ac:dyDescent="0.2">
      <c r="A702">
        <v>6</v>
      </c>
      <c r="B702">
        <v>109</v>
      </c>
      <c r="C702">
        <v>25</v>
      </c>
      <c r="D702" s="1">
        <v>24200</v>
      </c>
      <c r="E702" s="3"/>
      <c r="F702">
        <v>6</v>
      </c>
      <c r="G702">
        <v>109</v>
      </c>
      <c r="H702">
        <v>25</v>
      </c>
      <c r="I702" s="1">
        <v>22080</v>
      </c>
      <c r="J702" s="3"/>
      <c r="K702">
        <v>6</v>
      </c>
      <c r="L702">
        <v>109</v>
      </c>
      <c r="M702">
        <v>25</v>
      </c>
      <c r="N702" s="1">
        <v>17800</v>
      </c>
      <c r="O702"/>
      <c r="P702">
        <v>6</v>
      </c>
      <c r="Q702">
        <v>109</v>
      </c>
      <c r="R702">
        <v>25</v>
      </c>
      <c r="S702" s="1">
        <v>18880</v>
      </c>
      <c r="T702"/>
      <c r="U702" s="8">
        <v>6</v>
      </c>
      <c r="V702" s="8">
        <v>109</v>
      </c>
      <c r="W702" s="25">
        <f t="shared" si="30"/>
        <v>1.3595505617977528</v>
      </c>
      <c r="Y702" s="40">
        <v>6</v>
      </c>
      <c r="Z702" s="40">
        <v>109</v>
      </c>
      <c r="AA702" s="46">
        <f t="shared" si="31"/>
        <v>0.94279661016949157</v>
      </c>
      <c r="AC702" s="35">
        <v>6</v>
      </c>
      <c r="AD702" s="35">
        <v>109</v>
      </c>
      <c r="AE702" s="36">
        <f t="shared" si="32"/>
        <v>1.1694915254237288</v>
      </c>
    </row>
    <row r="703" spans="1:31" x14ac:dyDescent="0.2">
      <c r="A703">
        <v>6</v>
      </c>
      <c r="B703">
        <v>110</v>
      </c>
      <c r="C703">
        <v>25</v>
      </c>
      <c r="D703" s="1">
        <v>24960</v>
      </c>
      <c r="E703" s="3"/>
      <c r="F703">
        <v>6</v>
      </c>
      <c r="G703">
        <v>110</v>
      </c>
      <c r="H703">
        <v>25</v>
      </c>
      <c r="I703" s="1">
        <v>20960</v>
      </c>
      <c r="J703" s="3"/>
      <c r="K703">
        <v>6</v>
      </c>
      <c r="L703">
        <v>110</v>
      </c>
      <c r="M703">
        <v>25</v>
      </c>
      <c r="N703" s="1">
        <v>17400</v>
      </c>
      <c r="O703"/>
      <c r="P703">
        <v>6</v>
      </c>
      <c r="Q703">
        <v>110</v>
      </c>
      <c r="R703">
        <v>25</v>
      </c>
      <c r="S703" s="1">
        <v>18200</v>
      </c>
      <c r="T703"/>
      <c r="U703" s="8">
        <v>6</v>
      </c>
      <c r="V703" s="8">
        <v>110</v>
      </c>
      <c r="W703" s="25">
        <f t="shared" si="30"/>
        <v>1.4344827586206896</v>
      </c>
      <c r="Y703" s="40">
        <v>6</v>
      </c>
      <c r="Z703" s="40">
        <v>110</v>
      </c>
      <c r="AA703" s="46">
        <f t="shared" si="31"/>
        <v>0.95604395604395609</v>
      </c>
      <c r="AC703" s="35">
        <v>6</v>
      </c>
      <c r="AD703" s="35">
        <v>110</v>
      </c>
      <c r="AE703" s="36">
        <f t="shared" si="32"/>
        <v>1.1516483516483516</v>
      </c>
    </row>
    <row r="704" spans="1:31" x14ac:dyDescent="0.2">
      <c r="A704">
        <v>6</v>
      </c>
      <c r="B704">
        <v>111</v>
      </c>
      <c r="C704">
        <v>25</v>
      </c>
      <c r="D704" s="1">
        <v>24520</v>
      </c>
      <c r="E704" s="3"/>
      <c r="F704">
        <v>6</v>
      </c>
      <c r="G704">
        <v>111</v>
      </c>
      <c r="H704">
        <v>25</v>
      </c>
      <c r="I704" s="1">
        <v>20760</v>
      </c>
      <c r="J704" s="3"/>
      <c r="K704">
        <v>6</v>
      </c>
      <c r="L704">
        <v>111</v>
      </c>
      <c r="M704">
        <v>25</v>
      </c>
      <c r="N704" s="1">
        <v>17280</v>
      </c>
      <c r="O704"/>
      <c r="P704">
        <v>6</v>
      </c>
      <c r="Q704">
        <v>111</v>
      </c>
      <c r="R704">
        <v>25</v>
      </c>
      <c r="S704" s="1">
        <v>18360</v>
      </c>
      <c r="T704"/>
      <c r="U704" s="8">
        <v>6</v>
      </c>
      <c r="V704" s="8">
        <v>111</v>
      </c>
      <c r="W704" s="25">
        <f t="shared" si="30"/>
        <v>1.4189814814814814</v>
      </c>
      <c r="Y704" s="40">
        <v>6</v>
      </c>
      <c r="Z704" s="40">
        <v>111</v>
      </c>
      <c r="AA704" s="46">
        <f t="shared" si="31"/>
        <v>0.94117647058823528</v>
      </c>
      <c r="AC704" s="35">
        <v>6</v>
      </c>
      <c r="AD704" s="35">
        <v>111</v>
      </c>
      <c r="AE704" s="36">
        <f t="shared" si="32"/>
        <v>1.130718954248366</v>
      </c>
    </row>
    <row r="705" spans="1:32" x14ac:dyDescent="0.2">
      <c r="A705">
        <v>6</v>
      </c>
      <c r="B705">
        <v>112</v>
      </c>
      <c r="C705">
        <v>25</v>
      </c>
      <c r="D705" s="1">
        <v>24800</v>
      </c>
      <c r="E705" s="3"/>
      <c r="F705">
        <v>6</v>
      </c>
      <c r="G705">
        <v>112</v>
      </c>
      <c r="H705">
        <v>25</v>
      </c>
      <c r="I705" s="1">
        <v>22000</v>
      </c>
      <c r="J705" s="3"/>
      <c r="K705">
        <v>6</v>
      </c>
      <c r="L705">
        <v>112</v>
      </c>
      <c r="M705">
        <v>25</v>
      </c>
      <c r="N705" s="1">
        <v>17960</v>
      </c>
      <c r="O705"/>
      <c r="P705">
        <v>6</v>
      </c>
      <c r="Q705">
        <v>112</v>
      </c>
      <c r="R705">
        <v>25</v>
      </c>
      <c r="S705" s="1">
        <v>18240</v>
      </c>
      <c r="T705"/>
      <c r="U705" s="8">
        <v>6</v>
      </c>
      <c r="V705" s="8">
        <v>112</v>
      </c>
      <c r="W705" s="25">
        <f t="shared" si="30"/>
        <v>1.3808463251670378</v>
      </c>
      <c r="Y705" s="40">
        <v>6</v>
      </c>
      <c r="Z705" s="40">
        <v>112</v>
      </c>
      <c r="AA705" s="46">
        <f t="shared" si="31"/>
        <v>0.98464912280701755</v>
      </c>
      <c r="AC705" s="35">
        <v>6</v>
      </c>
      <c r="AD705" s="35">
        <v>112</v>
      </c>
      <c r="AE705" s="36">
        <f t="shared" si="32"/>
        <v>1.2061403508771931</v>
      </c>
    </row>
    <row r="706" spans="1:32" x14ac:dyDescent="0.2">
      <c r="A706">
        <v>6</v>
      </c>
      <c r="B706">
        <v>113</v>
      </c>
      <c r="C706">
        <v>25</v>
      </c>
      <c r="D706" s="1">
        <v>24560</v>
      </c>
      <c r="E706" s="3"/>
      <c r="F706">
        <v>6</v>
      </c>
      <c r="G706">
        <v>113</v>
      </c>
      <c r="H706">
        <v>25</v>
      </c>
      <c r="I706" s="1">
        <v>21560</v>
      </c>
      <c r="J706" s="3"/>
      <c r="K706">
        <v>6</v>
      </c>
      <c r="L706">
        <v>113</v>
      </c>
      <c r="M706">
        <v>25</v>
      </c>
      <c r="N706" s="1">
        <v>17520</v>
      </c>
      <c r="O706"/>
      <c r="P706">
        <v>6</v>
      </c>
      <c r="Q706">
        <v>113</v>
      </c>
      <c r="R706">
        <v>25</v>
      </c>
      <c r="S706" s="1">
        <v>18960</v>
      </c>
      <c r="T706"/>
      <c r="U706" s="8">
        <v>6</v>
      </c>
      <c r="V706" s="8">
        <v>113</v>
      </c>
      <c r="W706" s="25">
        <f t="shared" si="30"/>
        <v>1.4018264840182648</v>
      </c>
      <c r="Y706" s="40">
        <v>6</v>
      </c>
      <c r="Z706" s="40">
        <v>113</v>
      </c>
      <c r="AA706" s="46">
        <f t="shared" si="31"/>
        <v>0.92405063291139244</v>
      </c>
      <c r="AC706" s="35">
        <v>6</v>
      </c>
      <c r="AD706" s="35">
        <v>113</v>
      </c>
      <c r="AE706" s="36">
        <f t="shared" si="32"/>
        <v>1.1371308016877637</v>
      </c>
    </row>
    <row r="707" spans="1:32" x14ac:dyDescent="0.2">
      <c r="A707">
        <v>6</v>
      </c>
      <c r="B707">
        <v>114</v>
      </c>
      <c r="C707">
        <v>25</v>
      </c>
      <c r="D707" s="1">
        <v>25240</v>
      </c>
      <c r="E707" s="3"/>
      <c r="F707">
        <v>6</v>
      </c>
      <c r="G707">
        <v>114</v>
      </c>
      <c r="H707">
        <v>25</v>
      </c>
      <c r="I707" s="1">
        <v>21520</v>
      </c>
      <c r="J707" s="3"/>
      <c r="K707">
        <v>6</v>
      </c>
      <c r="L707">
        <v>114</v>
      </c>
      <c r="M707">
        <v>25</v>
      </c>
      <c r="N707" s="1">
        <v>17520</v>
      </c>
      <c r="O707"/>
      <c r="P707">
        <v>6</v>
      </c>
      <c r="Q707">
        <v>114</v>
      </c>
      <c r="R707">
        <v>25</v>
      </c>
      <c r="S707" s="1">
        <v>18480</v>
      </c>
      <c r="T707"/>
      <c r="U707" s="8">
        <v>6</v>
      </c>
      <c r="V707" s="8">
        <v>114</v>
      </c>
      <c r="W707" s="25">
        <f t="shared" si="30"/>
        <v>1.4406392694063928</v>
      </c>
      <c r="Y707" s="40">
        <v>6</v>
      </c>
      <c r="Z707" s="40">
        <v>114</v>
      </c>
      <c r="AA707" s="46">
        <f t="shared" si="31"/>
        <v>0.94805194805194803</v>
      </c>
      <c r="AC707" s="35">
        <v>6</v>
      </c>
      <c r="AD707" s="35">
        <v>114</v>
      </c>
      <c r="AE707" s="36">
        <f t="shared" si="32"/>
        <v>1.1645021645021645</v>
      </c>
    </row>
    <row r="708" spans="1:32" x14ac:dyDescent="0.2">
      <c r="A708">
        <v>6</v>
      </c>
      <c r="B708">
        <v>115</v>
      </c>
      <c r="C708">
        <v>25</v>
      </c>
      <c r="D708" s="1">
        <v>25360</v>
      </c>
      <c r="E708" s="3"/>
      <c r="F708">
        <v>6</v>
      </c>
      <c r="G708">
        <v>115</v>
      </c>
      <c r="H708">
        <v>25</v>
      </c>
      <c r="I708" s="1">
        <v>20480</v>
      </c>
      <c r="J708" s="3"/>
      <c r="K708">
        <v>6</v>
      </c>
      <c r="L708">
        <v>115</v>
      </c>
      <c r="M708">
        <v>25</v>
      </c>
      <c r="N708" s="1">
        <v>17600</v>
      </c>
      <c r="O708"/>
      <c r="P708">
        <v>6</v>
      </c>
      <c r="Q708">
        <v>115</v>
      </c>
      <c r="R708">
        <v>25</v>
      </c>
      <c r="S708" s="1">
        <v>18280</v>
      </c>
      <c r="T708"/>
      <c r="U708" s="8">
        <v>6</v>
      </c>
      <c r="V708" s="8">
        <v>115</v>
      </c>
      <c r="W708" s="25">
        <f t="shared" si="30"/>
        <v>1.4409090909090909</v>
      </c>
      <c r="Y708" s="40">
        <v>6</v>
      </c>
      <c r="Z708" s="40">
        <v>115</v>
      </c>
      <c r="AA708" s="46">
        <f t="shared" si="31"/>
        <v>0.96280087527352298</v>
      </c>
      <c r="AC708" s="35">
        <v>6</v>
      </c>
      <c r="AD708" s="35">
        <v>115</v>
      </c>
      <c r="AE708" s="36">
        <f t="shared" si="32"/>
        <v>1.1203501094091903</v>
      </c>
    </row>
    <row r="709" spans="1:32" x14ac:dyDescent="0.2">
      <c r="A709">
        <v>6</v>
      </c>
      <c r="B709">
        <v>116</v>
      </c>
      <c r="C709">
        <v>25</v>
      </c>
      <c r="D709" s="1">
        <v>24920</v>
      </c>
      <c r="E709" s="3"/>
      <c r="F709">
        <v>6</v>
      </c>
      <c r="G709">
        <v>116</v>
      </c>
      <c r="H709">
        <v>25</v>
      </c>
      <c r="I709" s="1">
        <v>19960</v>
      </c>
      <c r="J709" s="3"/>
      <c r="K709">
        <v>6</v>
      </c>
      <c r="L709">
        <v>116</v>
      </c>
      <c r="M709">
        <v>25</v>
      </c>
      <c r="N709" s="1">
        <v>18080</v>
      </c>
      <c r="O709"/>
      <c r="P709">
        <v>6</v>
      </c>
      <c r="Q709">
        <v>116</v>
      </c>
      <c r="R709">
        <v>25</v>
      </c>
      <c r="S709" s="1">
        <v>18040</v>
      </c>
      <c r="T709"/>
      <c r="U709" s="8">
        <v>6</v>
      </c>
      <c r="V709" s="8">
        <v>116</v>
      </c>
      <c r="W709" s="25">
        <f t="shared" ref="W709:W711" si="33">D709/N709</f>
        <v>1.3783185840707965</v>
      </c>
      <c r="Y709" s="40">
        <v>6</v>
      </c>
      <c r="Z709" s="40">
        <v>116</v>
      </c>
      <c r="AA709" s="46">
        <f t="shared" ref="AA709:AA711" si="34">N709/S709</f>
        <v>1.0022172949002217</v>
      </c>
      <c r="AC709" s="35">
        <v>6</v>
      </c>
      <c r="AD709" s="35">
        <v>116</v>
      </c>
      <c r="AE709" s="36">
        <f t="shared" ref="AE709:AE711" si="35">I709/S709</f>
        <v>1.106430155210643</v>
      </c>
    </row>
    <row r="710" spans="1:32" x14ac:dyDescent="0.2">
      <c r="A710">
        <v>6</v>
      </c>
      <c r="B710">
        <v>117</v>
      </c>
      <c r="C710">
        <v>25</v>
      </c>
      <c r="D710" s="1">
        <v>25160</v>
      </c>
      <c r="E710" s="3"/>
      <c r="F710">
        <v>6</v>
      </c>
      <c r="G710">
        <v>117</v>
      </c>
      <c r="H710">
        <v>25</v>
      </c>
      <c r="I710" s="1">
        <v>20120</v>
      </c>
      <c r="J710" s="3"/>
      <c r="K710">
        <v>6</v>
      </c>
      <c r="L710">
        <v>117</v>
      </c>
      <c r="M710">
        <v>25</v>
      </c>
      <c r="N710" s="1">
        <v>18160</v>
      </c>
      <c r="O710"/>
      <c r="P710">
        <v>6</v>
      </c>
      <c r="Q710">
        <v>117</v>
      </c>
      <c r="R710">
        <v>25</v>
      </c>
      <c r="S710" s="1">
        <v>18200</v>
      </c>
      <c r="T710"/>
      <c r="U710" s="8">
        <v>6</v>
      </c>
      <c r="V710" s="8">
        <v>117</v>
      </c>
      <c r="W710" s="25">
        <f t="shared" si="33"/>
        <v>1.3854625550660793</v>
      </c>
      <c r="Y710" s="40">
        <v>6</v>
      </c>
      <c r="Z710" s="40">
        <v>117</v>
      </c>
      <c r="AA710" s="46">
        <f t="shared" si="34"/>
        <v>0.99780219780219781</v>
      </c>
      <c r="AC710" s="35">
        <v>6</v>
      </c>
      <c r="AD710" s="35">
        <v>117</v>
      </c>
      <c r="AE710" s="36">
        <f t="shared" si="35"/>
        <v>1.1054945054945056</v>
      </c>
    </row>
    <row r="711" spans="1:32" x14ac:dyDescent="0.2">
      <c r="A711">
        <v>6</v>
      </c>
      <c r="B711">
        <v>118</v>
      </c>
      <c r="C711">
        <v>25</v>
      </c>
      <c r="D711" s="1">
        <v>25240</v>
      </c>
      <c r="E711" s="3"/>
      <c r="F711">
        <v>6</v>
      </c>
      <c r="G711">
        <v>118</v>
      </c>
      <c r="H711">
        <v>25</v>
      </c>
      <c r="I711" s="1">
        <v>19800</v>
      </c>
      <c r="J711" s="3"/>
      <c r="K711">
        <v>6</v>
      </c>
      <c r="L711">
        <v>118</v>
      </c>
      <c r="M711">
        <v>25</v>
      </c>
      <c r="N711" s="1">
        <v>17360</v>
      </c>
      <c r="O711"/>
      <c r="P711">
        <v>6</v>
      </c>
      <c r="Q711">
        <v>118</v>
      </c>
      <c r="R711">
        <v>25</v>
      </c>
      <c r="S711" s="1">
        <v>18160</v>
      </c>
      <c r="T711"/>
      <c r="U711" s="8">
        <v>6</v>
      </c>
      <c r="V711" s="8">
        <v>118</v>
      </c>
      <c r="W711" s="25">
        <f t="shared" si="33"/>
        <v>1.4539170506912442</v>
      </c>
      <c r="Y711" s="40">
        <v>6</v>
      </c>
      <c r="Z711" s="40">
        <v>118</v>
      </c>
      <c r="AA711" s="46">
        <f t="shared" si="34"/>
        <v>0.95594713656387664</v>
      </c>
      <c r="AC711" s="35">
        <v>6</v>
      </c>
      <c r="AD711" s="35">
        <v>118</v>
      </c>
      <c r="AE711" s="36">
        <f t="shared" si="35"/>
        <v>1.0903083700440528</v>
      </c>
    </row>
    <row r="712" spans="1:32" s="2" customFormat="1" x14ac:dyDescent="0.2">
      <c r="B712" s="4"/>
      <c r="D712" s="3"/>
      <c r="E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8"/>
      <c r="V712" s="9"/>
      <c r="W712" s="26"/>
      <c r="X712" s="4"/>
      <c r="Y712" s="40"/>
      <c r="Z712" s="40"/>
      <c r="AA712" s="46"/>
      <c r="AB712" s="4"/>
      <c r="AC712" s="35"/>
      <c r="AD712" s="35"/>
      <c r="AE712" s="35"/>
      <c r="AF712" s="4"/>
    </row>
    <row r="713" spans="1:32" s="2" customFormat="1" x14ac:dyDescent="0.2">
      <c r="D713" s="3"/>
      <c r="E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8"/>
      <c r="V713" s="8"/>
      <c r="W713" s="25"/>
      <c r="Y713" s="40"/>
      <c r="Z713" s="40"/>
      <c r="AA713" s="46"/>
      <c r="AC713" s="35"/>
      <c r="AD713" s="35"/>
      <c r="AE713" s="35"/>
    </row>
    <row r="714" spans="1:32" s="2" customFormat="1" x14ac:dyDescent="0.2">
      <c r="D714" s="3"/>
      <c r="E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8"/>
      <c r="V714" s="8"/>
      <c r="W714" s="25"/>
      <c r="Y714" s="40"/>
      <c r="Z714" s="40"/>
      <c r="AA714" s="46"/>
      <c r="AC714" s="35"/>
      <c r="AD714" s="35"/>
      <c r="AE714" s="35"/>
    </row>
    <row r="715" spans="1:32" s="2" customFormat="1" x14ac:dyDescent="0.2">
      <c r="D715" s="3"/>
      <c r="E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8"/>
      <c r="V715" s="8"/>
      <c r="W715" s="25"/>
      <c r="Y715" s="40"/>
      <c r="Z715" s="40"/>
      <c r="AA715" s="46"/>
      <c r="AC715" s="35"/>
      <c r="AD715" s="35"/>
      <c r="AE715" s="35"/>
    </row>
    <row r="716" spans="1:32" s="2" customFormat="1" x14ac:dyDescent="0.2">
      <c r="D716" s="3"/>
      <c r="E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8"/>
      <c r="V716" s="8"/>
      <c r="W716" s="25"/>
      <c r="Y716" s="40"/>
      <c r="Z716" s="40"/>
      <c r="AA716" s="46"/>
      <c r="AC716" s="35"/>
      <c r="AD716" s="35"/>
      <c r="AE716" s="35"/>
    </row>
    <row r="717" spans="1:32" s="2" customFormat="1" x14ac:dyDescent="0.2">
      <c r="D717" s="3"/>
      <c r="E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8"/>
      <c r="V717" s="8"/>
      <c r="W717" s="25"/>
      <c r="Y717" s="40"/>
      <c r="Z717" s="40"/>
      <c r="AA717" s="46"/>
      <c r="AC717" s="35"/>
      <c r="AD717" s="35"/>
      <c r="AE717" s="35"/>
    </row>
    <row r="718" spans="1:32" s="2" customFormat="1" x14ac:dyDescent="0.2">
      <c r="D718" s="3"/>
      <c r="E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8"/>
      <c r="V718" s="8"/>
      <c r="W718" s="25"/>
      <c r="Y718" s="40"/>
      <c r="Z718" s="40"/>
      <c r="AA718" s="46"/>
      <c r="AC718" s="35"/>
      <c r="AD718" s="35"/>
      <c r="AE718" s="35"/>
    </row>
    <row r="719" spans="1:32" s="2" customFormat="1" x14ac:dyDescent="0.2">
      <c r="D719" s="3"/>
      <c r="E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8"/>
      <c r="V719" s="8"/>
      <c r="W719" s="25"/>
      <c r="Y719" s="40"/>
      <c r="Z719" s="40"/>
      <c r="AA719" s="46"/>
      <c r="AC719" s="35"/>
      <c r="AD719" s="35"/>
      <c r="AE719" s="35"/>
    </row>
    <row r="720" spans="1:32" s="2" customFormat="1" x14ac:dyDescent="0.2">
      <c r="D720" s="3"/>
      <c r="E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8"/>
      <c r="V720" s="8"/>
      <c r="W720" s="25"/>
      <c r="Y720" s="40"/>
      <c r="Z720" s="40"/>
      <c r="AA720" s="46"/>
      <c r="AC720" s="35"/>
      <c r="AD720" s="35"/>
      <c r="AE720" s="35"/>
    </row>
    <row r="721" spans="4:31" s="2" customFormat="1" x14ac:dyDescent="0.2">
      <c r="D721" s="3"/>
      <c r="E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8"/>
      <c r="V721" s="8"/>
      <c r="W721" s="25"/>
      <c r="Y721" s="40"/>
      <c r="Z721" s="40"/>
      <c r="AA721" s="46"/>
      <c r="AC721" s="35"/>
      <c r="AD721" s="35"/>
      <c r="AE721" s="35"/>
    </row>
    <row r="722" spans="4:31" s="2" customFormat="1" x14ac:dyDescent="0.2">
      <c r="D722" s="3"/>
      <c r="E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8"/>
      <c r="V722" s="8"/>
      <c r="W722" s="25"/>
      <c r="Y722" s="40"/>
      <c r="Z722" s="40"/>
      <c r="AA722" s="46"/>
      <c r="AC722" s="35"/>
      <c r="AD722" s="35"/>
      <c r="AE722" s="35"/>
    </row>
    <row r="723" spans="4:31" s="2" customFormat="1" x14ac:dyDescent="0.2">
      <c r="D723" s="3"/>
      <c r="E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8"/>
      <c r="V723" s="8"/>
      <c r="W723" s="25"/>
      <c r="Y723" s="40"/>
      <c r="Z723" s="40"/>
      <c r="AA723" s="46"/>
      <c r="AC723" s="35"/>
      <c r="AD723" s="35"/>
      <c r="AE723" s="35"/>
    </row>
    <row r="724" spans="4:31" s="2" customFormat="1" x14ac:dyDescent="0.2">
      <c r="D724" s="3"/>
      <c r="E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8"/>
      <c r="V724" s="8"/>
      <c r="W724" s="25"/>
      <c r="Y724" s="40"/>
      <c r="Z724" s="40"/>
      <c r="AA724" s="46"/>
      <c r="AC724" s="35"/>
      <c r="AD724" s="35"/>
      <c r="AE724" s="35"/>
    </row>
    <row r="725" spans="4:31" s="2" customFormat="1" x14ac:dyDescent="0.2">
      <c r="D725" s="3"/>
      <c r="E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8"/>
      <c r="V725" s="8"/>
      <c r="W725" s="25"/>
      <c r="Y725" s="40"/>
      <c r="Z725" s="40"/>
      <c r="AA725" s="46"/>
      <c r="AC725" s="35"/>
      <c r="AD725" s="35"/>
      <c r="AE725" s="35"/>
    </row>
    <row r="726" spans="4:31" s="2" customFormat="1" x14ac:dyDescent="0.2">
      <c r="D726" s="3"/>
      <c r="E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8"/>
      <c r="V726" s="8"/>
      <c r="W726" s="25"/>
      <c r="Y726" s="40"/>
      <c r="Z726" s="40"/>
      <c r="AA726" s="46"/>
      <c r="AC726" s="35"/>
      <c r="AD726" s="35"/>
      <c r="AE726" s="35"/>
    </row>
    <row r="727" spans="4:31" s="2" customFormat="1" x14ac:dyDescent="0.2">
      <c r="D727" s="3"/>
      <c r="E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8"/>
      <c r="V727" s="8"/>
      <c r="W727" s="25"/>
      <c r="Y727" s="40"/>
      <c r="Z727" s="40"/>
      <c r="AA727" s="46"/>
      <c r="AC727" s="35"/>
      <c r="AD727" s="35"/>
      <c r="AE727" s="35"/>
    </row>
    <row r="728" spans="4:31" s="2" customFormat="1" x14ac:dyDescent="0.2">
      <c r="D728" s="3"/>
      <c r="E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8"/>
      <c r="V728" s="8"/>
      <c r="W728" s="25"/>
      <c r="Y728" s="40"/>
      <c r="Z728" s="40"/>
      <c r="AA728" s="46"/>
      <c r="AC728" s="35"/>
      <c r="AD728" s="35"/>
      <c r="AE728" s="35"/>
    </row>
    <row r="729" spans="4:31" s="2" customFormat="1" x14ac:dyDescent="0.2">
      <c r="D729" s="3"/>
      <c r="E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8"/>
      <c r="V729" s="8"/>
      <c r="W729" s="25"/>
      <c r="Y729" s="40"/>
      <c r="Z729" s="40"/>
      <c r="AA729" s="46"/>
      <c r="AC729" s="35"/>
      <c r="AD729" s="35"/>
      <c r="AE729" s="35"/>
    </row>
    <row r="730" spans="4:31" s="2" customFormat="1" x14ac:dyDescent="0.2">
      <c r="D730" s="3"/>
      <c r="E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8"/>
      <c r="V730" s="8"/>
      <c r="W730" s="25"/>
      <c r="Y730" s="40"/>
      <c r="Z730" s="40"/>
      <c r="AA730" s="46"/>
      <c r="AC730" s="35"/>
      <c r="AD730" s="35"/>
      <c r="AE730" s="35"/>
    </row>
    <row r="731" spans="4:31" s="2" customFormat="1" x14ac:dyDescent="0.2">
      <c r="D731" s="3"/>
      <c r="E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8"/>
      <c r="V731" s="8"/>
      <c r="W731" s="25"/>
      <c r="Y731" s="40"/>
      <c r="Z731" s="40"/>
      <c r="AA731" s="46"/>
      <c r="AC731" s="35"/>
      <c r="AD731" s="35"/>
      <c r="AE731" s="35"/>
    </row>
    <row r="732" spans="4:31" s="2" customFormat="1" x14ac:dyDescent="0.2">
      <c r="D732" s="3"/>
      <c r="E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8"/>
      <c r="V732" s="8"/>
      <c r="W732" s="25"/>
      <c r="Y732" s="40"/>
      <c r="Z732" s="40"/>
      <c r="AA732" s="46"/>
      <c r="AC732" s="35"/>
      <c r="AD732" s="35"/>
      <c r="AE732" s="35"/>
    </row>
    <row r="733" spans="4:31" s="2" customFormat="1" x14ac:dyDescent="0.2">
      <c r="D733" s="3"/>
      <c r="E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8"/>
      <c r="V733" s="8"/>
      <c r="W733" s="25"/>
      <c r="Y733" s="40"/>
      <c r="Z733" s="40"/>
      <c r="AA733" s="46"/>
      <c r="AC733" s="35"/>
      <c r="AD733" s="35"/>
      <c r="AE733" s="35"/>
    </row>
    <row r="734" spans="4:31" s="2" customFormat="1" x14ac:dyDescent="0.2">
      <c r="D734" s="3"/>
      <c r="E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8"/>
      <c r="V734" s="8"/>
      <c r="W734" s="25"/>
      <c r="Y734" s="40"/>
      <c r="Z734" s="40"/>
      <c r="AA734" s="46"/>
      <c r="AC734" s="35"/>
      <c r="AD734" s="35"/>
      <c r="AE734" s="35"/>
    </row>
    <row r="735" spans="4:31" s="2" customFormat="1" x14ac:dyDescent="0.2">
      <c r="D735" s="3"/>
      <c r="E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8"/>
      <c r="V735" s="8"/>
      <c r="W735" s="25"/>
      <c r="Y735" s="40"/>
      <c r="Z735" s="40"/>
      <c r="AA735" s="46"/>
      <c r="AC735" s="35"/>
      <c r="AD735" s="35"/>
      <c r="AE735" s="35"/>
    </row>
    <row r="736" spans="4:31" s="2" customFormat="1" x14ac:dyDescent="0.2">
      <c r="D736" s="3"/>
      <c r="E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8"/>
      <c r="V736" s="8"/>
      <c r="W736" s="25"/>
      <c r="Y736" s="40"/>
      <c r="Z736" s="40"/>
      <c r="AA736" s="46"/>
      <c r="AC736" s="35"/>
      <c r="AD736" s="35"/>
      <c r="AE736" s="35"/>
    </row>
    <row r="737" spans="4:31" s="2" customFormat="1" x14ac:dyDescent="0.2">
      <c r="D737" s="3"/>
      <c r="E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8"/>
      <c r="V737" s="8"/>
      <c r="W737" s="25"/>
      <c r="Y737" s="40"/>
      <c r="Z737" s="40"/>
      <c r="AA737" s="46"/>
      <c r="AC737" s="35"/>
      <c r="AD737" s="35"/>
      <c r="AE737" s="35"/>
    </row>
    <row r="738" spans="4:31" s="2" customFormat="1" x14ac:dyDescent="0.2">
      <c r="D738" s="3"/>
      <c r="E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8"/>
      <c r="V738" s="8"/>
      <c r="W738" s="25"/>
      <c r="Y738" s="40"/>
      <c r="Z738" s="40"/>
      <c r="AA738" s="46"/>
      <c r="AC738" s="35"/>
      <c r="AD738" s="35"/>
      <c r="AE738" s="35"/>
    </row>
    <row r="739" spans="4:31" s="2" customFormat="1" x14ac:dyDescent="0.2">
      <c r="D739" s="3"/>
      <c r="E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8"/>
      <c r="V739" s="8"/>
      <c r="W739" s="25"/>
      <c r="Y739" s="40"/>
      <c r="Z739" s="40"/>
      <c r="AA739" s="46"/>
      <c r="AC739" s="35"/>
      <c r="AD739" s="35"/>
      <c r="AE739" s="35"/>
    </row>
    <row r="740" spans="4:31" s="2" customFormat="1" x14ac:dyDescent="0.2">
      <c r="D740" s="3"/>
      <c r="E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8"/>
      <c r="V740" s="8"/>
      <c r="W740" s="25"/>
      <c r="Y740" s="40"/>
      <c r="Z740" s="40"/>
      <c r="AA740" s="46"/>
      <c r="AC740" s="35"/>
      <c r="AD740" s="35"/>
      <c r="AE740" s="35"/>
    </row>
    <row r="741" spans="4:31" s="2" customFormat="1" x14ac:dyDescent="0.2">
      <c r="D741" s="3"/>
      <c r="E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8"/>
      <c r="V741" s="8"/>
      <c r="W741" s="25"/>
      <c r="Y741" s="40"/>
      <c r="Z741" s="40"/>
      <c r="AA741" s="46"/>
      <c r="AC741" s="35"/>
      <c r="AD741" s="35"/>
      <c r="AE741" s="35"/>
    </row>
    <row r="742" spans="4:31" s="2" customFormat="1" x14ac:dyDescent="0.2">
      <c r="D742" s="3"/>
      <c r="E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8"/>
      <c r="V742" s="8"/>
      <c r="W742" s="25"/>
      <c r="Y742" s="40"/>
      <c r="Z742" s="40"/>
      <c r="AA742" s="46"/>
      <c r="AC742" s="35"/>
      <c r="AD742" s="35"/>
      <c r="AE742" s="35"/>
    </row>
    <row r="743" spans="4:31" s="2" customFormat="1" x14ac:dyDescent="0.2">
      <c r="D743" s="3"/>
      <c r="E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8"/>
      <c r="V743" s="8"/>
      <c r="W743" s="25"/>
      <c r="Y743" s="40"/>
      <c r="Z743" s="40"/>
      <c r="AA743" s="46"/>
      <c r="AC743" s="35"/>
      <c r="AD743" s="35"/>
      <c r="AE743" s="35"/>
    </row>
    <row r="744" spans="4:31" s="2" customFormat="1" x14ac:dyDescent="0.2">
      <c r="D744" s="3"/>
      <c r="E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8"/>
      <c r="V744" s="8"/>
      <c r="W744" s="25"/>
      <c r="Y744" s="40"/>
      <c r="Z744" s="40"/>
      <c r="AA744" s="46"/>
      <c r="AC744" s="35"/>
      <c r="AD744" s="35"/>
      <c r="AE744" s="35"/>
    </row>
    <row r="745" spans="4:31" s="2" customFormat="1" x14ac:dyDescent="0.2">
      <c r="D745" s="3"/>
      <c r="E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8"/>
      <c r="V745" s="8"/>
      <c r="W745" s="25"/>
      <c r="Y745" s="40"/>
      <c r="Z745" s="40"/>
      <c r="AA745" s="46"/>
      <c r="AC745" s="35"/>
      <c r="AD745" s="35"/>
      <c r="AE745" s="35"/>
    </row>
    <row r="746" spans="4:31" s="2" customFormat="1" x14ac:dyDescent="0.2">
      <c r="D746" s="3"/>
      <c r="E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8"/>
      <c r="V746" s="8"/>
      <c r="W746" s="25"/>
      <c r="Y746" s="40"/>
      <c r="Z746" s="40"/>
      <c r="AA746" s="46"/>
      <c r="AC746" s="35"/>
      <c r="AD746" s="35"/>
      <c r="AE746" s="35"/>
    </row>
    <row r="747" spans="4:31" s="2" customFormat="1" x14ac:dyDescent="0.2">
      <c r="D747" s="3"/>
      <c r="E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8"/>
      <c r="V747" s="8"/>
      <c r="W747" s="25"/>
      <c r="Y747" s="40"/>
      <c r="Z747" s="40"/>
      <c r="AA747" s="46"/>
      <c r="AC747" s="35"/>
      <c r="AD747" s="35"/>
      <c r="AE747" s="35"/>
    </row>
    <row r="748" spans="4:31" s="2" customFormat="1" x14ac:dyDescent="0.2">
      <c r="D748" s="3"/>
      <c r="E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8"/>
      <c r="V748" s="8"/>
      <c r="W748" s="25"/>
      <c r="Y748" s="40"/>
      <c r="Z748" s="40"/>
      <c r="AA748" s="46"/>
      <c r="AC748" s="35"/>
      <c r="AD748" s="35"/>
      <c r="AE748" s="35"/>
    </row>
    <row r="749" spans="4:31" s="2" customFormat="1" x14ac:dyDescent="0.2">
      <c r="D749" s="3"/>
      <c r="E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8"/>
      <c r="V749" s="8"/>
      <c r="W749" s="25"/>
      <c r="Y749" s="40"/>
      <c r="Z749" s="40"/>
      <c r="AA749" s="46"/>
      <c r="AC749" s="35"/>
      <c r="AD749" s="35"/>
      <c r="AE749" s="35"/>
    </row>
    <row r="750" spans="4:31" s="2" customFormat="1" x14ac:dyDescent="0.2">
      <c r="D750" s="3"/>
      <c r="E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8"/>
      <c r="V750" s="8"/>
      <c r="W750" s="25"/>
      <c r="Y750" s="40"/>
      <c r="Z750" s="40"/>
      <c r="AA750" s="46"/>
      <c r="AC750" s="35"/>
      <c r="AD750" s="35"/>
      <c r="AE750" s="35"/>
    </row>
    <row r="751" spans="4:31" s="2" customFormat="1" x14ac:dyDescent="0.2">
      <c r="D751" s="3"/>
      <c r="E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8"/>
      <c r="V751" s="8"/>
      <c r="W751" s="25"/>
      <c r="Y751" s="40"/>
      <c r="Z751" s="40"/>
      <c r="AA751" s="46"/>
      <c r="AC751" s="35"/>
      <c r="AD751" s="35"/>
      <c r="AE751" s="35"/>
    </row>
    <row r="752" spans="4:31" s="2" customFormat="1" x14ac:dyDescent="0.2">
      <c r="D752" s="3"/>
      <c r="E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8"/>
      <c r="V752" s="8"/>
      <c r="W752" s="25"/>
      <c r="Y752" s="40"/>
      <c r="Z752" s="40"/>
      <c r="AA752" s="46"/>
      <c r="AC752" s="35"/>
      <c r="AD752" s="35"/>
      <c r="AE752" s="35"/>
    </row>
    <row r="753" spans="4:31" s="2" customFormat="1" x14ac:dyDescent="0.2">
      <c r="D753" s="3"/>
      <c r="E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8"/>
      <c r="V753" s="8"/>
      <c r="W753" s="25"/>
      <c r="Y753" s="40"/>
      <c r="Z753" s="40"/>
      <c r="AA753" s="46"/>
      <c r="AC753" s="35"/>
      <c r="AD753" s="35"/>
      <c r="AE753" s="35"/>
    </row>
    <row r="754" spans="4:31" s="2" customFormat="1" x14ac:dyDescent="0.2">
      <c r="D754" s="3"/>
      <c r="E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8"/>
      <c r="V754" s="8"/>
      <c r="W754" s="25"/>
      <c r="Y754" s="40"/>
      <c r="Z754" s="40"/>
      <c r="AA754" s="46"/>
      <c r="AC754" s="35"/>
      <c r="AD754" s="35"/>
      <c r="AE754" s="35"/>
    </row>
    <row r="755" spans="4:31" s="2" customFormat="1" x14ac:dyDescent="0.2">
      <c r="D755" s="3"/>
      <c r="E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8"/>
      <c r="V755" s="8"/>
      <c r="W755" s="25"/>
      <c r="Y755" s="40"/>
      <c r="Z755" s="40"/>
      <c r="AA755" s="46"/>
      <c r="AC755" s="35"/>
      <c r="AD755" s="35"/>
      <c r="AE755" s="35"/>
    </row>
    <row r="756" spans="4:31" s="2" customFormat="1" x14ac:dyDescent="0.2">
      <c r="D756" s="3"/>
      <c r="E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8"/>
      <c r="V756" s="8"/>
      <c r="W756" s="25"/>
      <c r="Y756" s="40"/>
      <c r="Z756" s="40"/>
      <c r="AA756" s="46"/>
      <c r="AC756" s="35"/>
      <c r="AD756" s="35"/>
      <c r="AE756" s="35"/>
    </row>
    <row r="757" spans="4:31" s="2" customFormat="1" x14ac:dyDescent="0.2">
      <c r="D757" s="3"/>
      <c r="E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8"/>
      <c r="V757" s="8"/>
      <c r="W757" s="25"/>
      <c r="Y757" s="40"/>
      <c r="Z757" s="40"/>
      <c r="AA757" s="46"/>
      <c r="AC757" s="35"/>
      <c r="AD757" s="35"/>
      <c r="AE757" s="35"/>
    </row>
    <row r="758" spans="4:31" s="2" customFormat="1" x14ac:dyDescent="0.2">
      <c r="D758" s="3"/>
      <c r="E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8"/>
      <c r="V758" s="8"/>
      <c r="W758" s="25"/>
      <c r="Y758" s="40"/>
      <c r="Z758" s="40"/>
      <c r="AA758" s="46"/>
      <c r="AC758" s="35"/>
      <c r="AD758" s="35"/>
      <c r="AE758" s="35"/>
    </row>
    <row r="759" spans="4:31" s="2" customFormat="1" x14ac:dyDescent="0.2">
      <c r="D759" s="3"/>
      <c r="E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8"/>
      <c r="V759" s="8"/>
      <c r="W759" s="25"/>
      <c r="Y759" s="40"/>
      <c r="Z759" s="40"/>
      <c r="AA759" s="46"/>
      <c r="AC759" s="35"/>
      <c r="AD759" s="35"/>
      <c r="AE759" s="35"/>
    </row>
    <row r="760" spans="4:31" s="2" customFormat="1" x14ac:dyDescent="0.2">
      <c r="D760" s="3"/>
      <c r="E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8"/>
      <c r="V760" s="8"/>
      <c r="W760" s="25"/>
      <c r="Y760" s="40"/>
      <c r="Z760" s="40"/>
      <c r="AA760" s="46"/>
      <c r="AC760" s="35"/>
      <c r="AD760" s="35"/>
      <c r="AE760" s="35"/>
    </row>
    <row r="761" spans="4:31" s="2" customFormat="1" x14ac:dyDescent="0.2">
      <c r="D761" s="3"/>
      <c r="E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8"/>
      <c r="V761" s="8"/>
      <c r="W761" s="25"/>
      <c r="Y761" s="40"/>
      <c r="Z761" s="40"/>
      <c r="AA761" s="46"/>
      <c r="AC761" s="35"/>
      <c r="AD761" s="35"/>
      <c r="AE761" s="35"/>
    </row>
    <row r="762" spans="4:31" s="2" customFormat="1" x14ac:dyDescent="0.2">
      <c r="D762" s="3"/>
      <c r="E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8"/>
      <c r="V762" s="8"/>
      <c r="W762" s="25"/>
      <c r="Y762" s="40"/>
      <c r="Z762" s="40"/>
      <c r="AA762" s="46"/>
      <c r="AC762" s="35"/>
      <c r="AD762" s="35"/>
      <c r="AE762" s="35"/>
    </row>
    <row r="763" spans="4:31" s="2" customFormat="1" x14ac:dyDescent="0.2">
      <c r="D763" s="3"/>
      <c r="E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8"/>
      <c r="V763" s="8"/>
      <c r="W763" s="25"/>
      <c r="Y763" s="40"/>
      <c r="Z763" s="40"/>
      <c r="AA763" s="46"/>
      <c r="AC763" s="35"/>
      <c r="AD763" s="35"/>
      <c r="AE763" s="35"/>
    </row>
    <row r="764" spans="4:31" s="2" customFormat="1" x14ac:dyDescent="0.2">
      <c r="D764" s="3"/>
      <c r="E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8"/>
      <c r="V764" s="8"/>
      <c r="W764" s="25"/>
      <c r="Y764" s="40"/>
      <c r="Z764" s="40"/>
      <c r="AA764" s="46"/>
      <c r="AC764" s="35"/>
      <c r="AD764" s="35"/>
      <c r="AE764" s="35"/>
    </row>
    <row r="765" spans="4:31" s="2" customFormat="1" x14ac:dyDescent="0.2">
      <c r="D765" s="3"/>
      <c r="E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8"/>
      <c r="V765" s="8"/>
      <c r="W765" s="25"/>
      <c r="Y765" s="40"/>
      <c r="Z765" s="40"/>
      <c r="AA765" s="46"/>
      <c r="AC765" s="35"/>
      <c r="AD765" s="35"/>
      <c r="AE765" s="35"/>
    </row>
    <row r="766" spans="4:31" s="2" customFormat="1" x14ac:dyDescent="0.2">
      <c r="D766" s="3"/>
      <c r="E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8"/>
      <c r="V766" s="8"/>
      <c r="W766" s="25"/>
      <c r="Y766" s="40"/>
      <c r="Z766" s="40"/>
      <c r="AA766" s="46"/>
      <c r="AC766" s="35"/>
      <c r="AD766" s="35"/>
      <c r="AE766" s="35"/>
    </row>
    <row r="767" spans="4:31" s="2" customFormat="1" x14ac:dyDescent="0.2">
      <c r="D767" s="3"/>
      <c r="E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8"/>
      <c r="V767" s="8"/>
      <c r="W767" s="25"/>
      <c r="Y767" s="40"/>
      <c r="Z767" s="40"/>
      <c r="AA767" s="46"/>
      <c r="AC767" s="35"/>
      <c r="AD767" s="35"/>
      <c r="AE767" s="35"/>
    </row>
    <row r="768" spans="4:31" s="2" customFormat="1" x14ac:dyDescent="0.2">
      <c r="D768" s="3"/>
      <c r="E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8"/>
      <c r="V768" s="8"/>
      <c r="W768" s="25"/>
      <c r="Y768" s="40"/>
      <c r="Z768" s="40"/>
      <c r="AA768" s="46"/>
      <c r="AC768" s="35"/>
      <c r="AD768" s="35"/>
      <c r="AE768" s="35"/>
    </row>
    <row r="769" spans="4:31" s="2" customFormat="1" x14ac:dyDescent="0.2">
      <c r="D769" s="3"/>
      <c r="E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8"/>
      <c r="V769" s="8"/>
      <c r="W769" s="25"/>
      <c r="Y769" s="40"/>
      <c r="Z769" s="40"/>
      <c r="AA769" s="46"/>
      <c r="AC769" s="35"/>
      <c r="AD769" s="35"/>
      <c r="AE769" s="35"/>
    </row>
    <row r="770" spans="4:31" s="2" customFormat="1" x14ac:dyDescent="0.2">
      <c r="D770" s="3"/>
      <c r="E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8"/>
      <c r="V770" s="8"/>
      <c r="W770" s="25"/>
      <c r="Y770" s="40"/>
      <c r="Z770" s="40"/>
      <c r="AA770" s="46"/>
      <c r="AC770" s="35"/>
      <c r="AD770" s="35"/>
      <c r="AE770" s="35"/>
    </row>
    <row r="771" spans="4:31" s="2" customFormat="1" x14ac:dyDescent="0.2">
      <c r="D771" s="3"/>
      <c r="E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8"/>
      <c r="V771" s="8"/>
      <c r="W771" s="25"/>
      <c r="Y771" s="40"/>
      <c r="Z771" s="40"/>
      <c r="AA771" s="46"/>
      <c r="AC771" s="35"/>
      <c r="AD771" s="35"/>
      <c r="AE771" s="35"/>
    </row>
    <row r="772" spans="4:31" s="2" customFormat="1" x14ac:dyDescent="0.2">
      <c r="D772" s="3"/>
      <c r="E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8"/>
      <c r="V772" s="8"/>
      <c r="W772" s="25"/>
      <c r="Y772" s="40"/>
      <c r="Z772" s="40"/>
      <c r="AA772" s="46"/>
      <c r="AC772" s="35"/>
      <c r="AD772" s="35"/>
      <c r="AE772" s="35"/>
    </row>
    <row r="773" spans="4:31" s="2" customFormat="1" x14ac:dyDescent="0.2">
      <c r="D773" s="3"/>
      <c r="E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8"/>
      <c r="V773" s="8"/>
      <c r="W773" s="25"/>
      <c r="Y773" s="40"/>
      <c r="Z773" s="40"/>
      <c r="AA773" s="46"/>
      <c r="AC773" s="35"/>
      <c r="AD773" s="35"/>
      <c r="AE773" s="35"/>
    </row>
    <row r="774" spans="4:31" s="2" customFormat="1" x14ac:dyDescent="0.2">
      <c r="D774" s="3"/>
      <c r="E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8"/>
      <c r="V774" s="8"/>
      <c r="W774" s="25"/>
      <c r="Y774" s="40"/>
      <c r="Z774" s="40"/>
      <c r="AA774" s="46"/>
      <c r="AC774" s="35"/>
      <c r="AD774" s="35"/>
      <c r="AE774" s="35"/>
    </row>
    <row r="775" spans="4:31" s="2" customFormat="1" x14ac:dyDescent="0.2">
      <c r="D775" s="3"/>
      <c r="E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8"/>
      <c r="V775" s="8"/>
      <c r="W775" s="25"/>
      <c r="Y775" s="40"/>
      <c r="Z775" s="40"/>
      <c r="AA775" s="46"/>
      <c r="AC775" s="35"/>
      <c r="AD775" s="35"/>
      <c r="AE775" s="35"/>
    </row>
    <row r="776" spans="4:31" s="2" customFormat="1" x14ac:dyDescent="0.2">
      <c r="D776" s="3"/>
      <c r="E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8"/>
      <c r="V776" s="8"/>
      <c r="W776" s="25"/>
      <c r="Y776" s="40"/>
      <c r="Z776" s="40"/>
      <c r="AA776" s="46"/>
      <c r="AC776" s="35"/>
      <c r="AD776" s="35"/>
      <c r="AE776" s="35"/>
    </row>
    <row r="777" spans="4:31" s="2" customFormat="1" x14ac:dyDescent="0.2">
      <c r="D777" s="3"/>
      <c r="E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8"/>
      <c r="V777" s="8"/>
      <c r="W777" s="25"/>
      <c r="Y777" s="40"/>
      <c r="Z777" s="40"/>
      <c r="AA777" s="46"/>
      <c r="AC777" s="35"/>
      <c r="AD777" s="35"/>
      <c r="AE777" s="35"/>
    </row>
    <row r="778" spans="4:31" s="2" customFormat="1" x14ac:dyDescent="0.2">
      <c r="D778" s="3"/>
      <c r="E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8"/>
      <c r="V778" s="8"/>
      <c r="W778" s="25"/>
      <c r="Y778" s="40"/>
      <c r="Z778" s="40"/>
      <c r="AA778" s="46"/>
      <c r="AC778" s="35"/>
      <c r="AD778" s="35"/>
      <c r="AE778" s="35"/>
    </row>
    <row r="779" spans="4:31" s="2" customFormat="1" x14ac:dyDescent="0.2">
      <c r="D779" s="3"/>
      <c r="E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8"/>
      <c r="V779" s="8"/>
      <c r="W779" s="25"/>
      <c r="Y779" s="40"/>
      <c r="Z779" s="40"/>
      <c r="AA779" s="46"/>
      <c r="AC779" s="35"/>
      <c r="AD779" s="35"/>
      <c r="AE779" s="35"/>
    </row>
    <row r="780" spans="4:31" s="2" customFormat="1" x14ac:dyDescent="0.2">
      <c r="D780" s="3"/>
      <c r="E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8"/>
      <c r="V780" s="8"/>
      <c r="W780" s="25"/>
      <c r="Y780" s="40"/>
      <c r="Z780" s="40"/>
      <c r="AA780" s="46"/>
      <c r="AC780" s="35"/>
      <c r="AD780" s="35"/>
      <c r="AE780" s="35"/>
    </row>
    <row r="781" spans="4:31" s="2" customFormat="1" x14ac:dyDescent="0.2">
      <c r="D781" s="3"/>
      <c r="E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8"/>
      <c r="V781" s="8"/>
      <c r="W781" s="25"/>
      <c r="Y781" s="40"/>
      <c r="Z781" s="40"/>
      <c r="AA781" s="46"/>
      <c r="AC781" s="35"/>
      <c r="AD781" s="35"/>
      <c r="AE781" s="35"/>
    </row>
    <row r="782" spans="4:31" s="2" customFormat="1" x14ac:dyDescent="0.2">
      <c r="D782" s="3"/>
      <c r="E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8"/>
      <c r="V782" s="8"/>
      <c r="W782" s="25"/>
      <c r="Y782" s="40"/>
      <c r="Z782" s="40"/>
      <c r="AA782" s="46"/>
      <c r="AC782" s="35"/>
      <c r="AD782" s="35"/>
      <c r="AE782" s="35"/>
    </row>
    <row r="783" spans="4:31" s="2" customFormat="1" x14ac:dyDescent="0.2">
      <c r="D783" s="3"/>
      <c r="E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8"/>
      <c r="V783" s="8"/>
      <c r="W783" s="25"/>
      <c r="Y783" s="40"/>
      <c r="Z783" s="40"/>
      <c r="AA783" s="46"/>
      <c r="AC783" s="35"/>
      <c r="AD783" s="35"/>
      <c r="AE783" s="35"/>
    </row>
    <row r="784" spans="4:31" s="2" customFormat="1" x14ac:dyDescent="0.2">
      <c r="D784" s="3"/>
      <c r="E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8"/>
      <c r="V784" s="8"/>
      <c r="W784" s="25"/>
      <c r="Y784" s="40"/>
      <c r="Z784" s="40"/>
      <c r="AA784" s="46"/>
      <c r="AC784" s="35"/>
      <c r="AD784" s="35"/>
      <c r="AE784" s="35"/>
    </row>
    <row r="785" spans="4:31" s="2" customFormat="1" x14ac:dyDescent="0.2">
      <c r="D785" s="3"/>
      <c r="E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8"/>
      <c r="V785" s="8"/>
      <c r="W785" s="25"/>
      <c r="Y785" s="40"/>
      <c r="Z785" s="40"/>
      <c r="AA785" s="46"/>
      <c r="AC785" s="35"/>
      <c r="AD785" s="35"/>
      <c r="AE785" s="35"/>
    </row>
    <row r="786" spans="4:31" s="2" customFormat="1" x14ac:dyDescent="0.2">
      <c r="D786" s="3"/>
      <c r="E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8"/>
      <c r="V786" s="8"/>
      <c r="W786" s="25"/>
      <c r="Y786" s="40"/>
      <c r="Z786" s="40"/>
      <c r="AA786" s="46"/>
      <c r="AC786" s="35"/>
      <c r="AD786" s="35"/>
      <c r="AE786" s="35"/>
    </row>
    <row r="787" spans="4:31" s="2" customFormat="1" x14ac:dyDescent="0.2">
      <c r="D787" s="3"/>
      <c r="E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8"/>
      <c r="V787" s="8"/>
      <c r="W787" s="25"/>
      <c r="Y787" s="40"/>
      <c r="Z787" s="40"/>
      <c r="AA787" s="46"/>
      <c r="AC787" s="35"/>
      <c r="AD787" s="35"/>
      <c r="AE787" s="35"/>
    </row>
    <row r="788" spans="4:31" s="2" customFormat="1" x14ac:dyDescent="0.2">
      <c r="D788" s="3"/>
      <c r="E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8"/>
      <c r="V788" s="8"/>
      <c r="W788" s="25"/>
      <c r="Y788" s="40"/>
      <c r="Z788" s="40"/>
      <c r="AA788" s="46"/>
      <c r="AC788" s="35"/>
      <c r="AD788" s="35"/>
      <c r="AE788" s="35"/>
    </row>
    <row r="789" spans="4:31" s="2" customFormat="1" x14ac:dyDescent="0.2">
      <c r="D789" s="3"/>
      <c r="E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8"/>
      <c r="V789" s="8"/>
      <c r="W789" s="25"/>
      <c r="Y789" s="40"/>
      <c r="Z789" s="40"/>
      <c r="AA789" s="46"/>
      <c r="AC789" s="35"/>
      <c r="AD789" s="35"/>
      <c r="AE789" s="35"/>
    </row>
    <row r="790" spans="4:31" s="2" customFormat="1" x14ac:dyDescent="0.2">
      <c r="D790" s="3"/>
      <c r="E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8"/>
      <c r="V790" s="8"/>
      <c r="W790" s="25"/>
      <c r="Y790" s="40"/>
      <c r="Z790" s="40"/>
      <c r="AA790" s="46"/>
      <c r="AC790" s="35"/>
      <c r="AD790" s="35"/>
      <c r="AE790" s="35"/>
    </row>
    <row r="791" spans="4:31" s="2" customFormat="1" x14ac:dyDescent="0.2">
      <c r="D791" s="3"/>
      <c r="E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8"/>
      <c r="V791" s="8"/>
      <c r="W791" s="25"/>
      <c r="Y791" s="40"/>
      <c r="Z791" s="40"/>
      <c r="AA791" s="46"/>
      <c r="AC791" s="35"/>
      <c r="AD791" s="35"/>
      <c r="AE791" s="35"/>
    </row>
    <row r="792" spans="4:31" s="2" customFormat="1" x14ac:dyDescent="0.2">
      <c r="D792" s="3"/>
      <c r="E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8"/>
      <c r="V792" s="8"/>
      <c r="W792" s="25"/>
      <c r="Y792" s="40"/>
      <c r="Z792" s="40"/>
      <c r="AA792" s="46"/>
      <c r="AC792" s="35"/>
      <c r="AD792" s="35"/>
      <c r="AE792" s="35"/>
    </row>
    <row r="793" spans="4:31" s="2" customFormat="1" x14ac:dyDescent="0.2">
      <c r="D793" s="3"/>
      <c r="E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8"/>
      <c r="V793" s="8"/>
      <c r="W793" s="25"/>
      <c r="Y793" s="40"/>
      <c r="Z793" s="40"/>
      <c r="AA793" s="46"/>
      <c r="AC793" s="35"/>
      <c r="AD793" s="35"/>
      <c r="AE793" s="35"/>
    </row>
    <row r="794" spans="4:31" s="2" customFormat="1" x14ac:dyDescent="0.2">
      <c r="D794" s="3"/>
      <c r="E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8"/>
      <c r="V794" s="8"/>
      <c r="W794" s="25"/>
      <c r="Y794" s="40"/>
      <c r="Z794" s="40"/>
      <c r="AA794" s="46"/>
      <c r="AC794" s="35"/>
      <c r="AD794" s="35"/>
      <c r="AE794" s="35"/>
    </row>
    <row r="795" spans="4:31" s="2" customFormat="1" x14ac:dyDescent="0.2">
      <c r="D795" s="3"/>
      <c r="E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8"/>
      <c r="V795" s="8"/>
      <c r="W795" s="25"/>
      <c r="Y795" s="40"/>
      <c r="Z795" s="40"/>
      <c r="AA795" s="46"/>
      <c r="AC795" s="35"/>
      <c r="AD795" s="35"/>
      <c r="AE795" s="35"/>
    </row>
    <row r="796" spans="4:31" s="2" customFormat="1" x14ac:dyDescent="0.2">
      <c r="D796" s="3"/>
      <c r="E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8"/>
      <c r="V796" s="8"/>
      <c r="W796" s="25"/>
      <c r="Y796" s="40"/>
      <c r="Z796" s="40"/>
      <c r="AA796" s="46"/>
      <c r="AC796" s="35"/>
      <c r="AD796" s="35"/>
      <c r="AE796" s="35"/>
    </row>
    <row r="797" spans="4:31" s="2" customFormat="1" x14ac:dyDescent="0.2">
      <c r="D797" s="3"/>
      <c r="E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8"/>
      <c r="V797" s="8"/>
      <c r="W797" s="25"/>
      <c r="Y797" s="40"/>
      <c r="Z797" s="40"/>
      <c r="AA797" s="46"/>
      <c r="AC797" s="35"/>
      <c r="AD797" s="35"/>
      <c r="AE797" s="35"/>
    </row>
    <row r="798" spans="4:31" s="2" customFormat="1" x14ac:dyDescent="0.2">
      <c r="D798" s="3"/>
      <c r="E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8"/>
      <c r="V798" s="8"/>
      <c r="W798" s="25"/>
      <c r="Y798" s="40"/>
      <c r="Z798" s="40"/>
      <c r="AA798" s="46"/>
      <c r="AC798" s="35"/>
      <c r="AD798" s="35"/>
      <c r="AE798" s="35"/>
    </row>
    <row r="799" spans="4:31" s="2" customFormat="1" x14ac:dyDescent="0.2">
      <c r="D799" s="3"/>
      <c r="E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8"/>
      <c r="V799" s="8"/>
      <c r="W799" s="25"/>
      <c r="Y799" s="40"/>
      <c r="Z799" s="40"/>
      <c r="AA799" s="46"/>
      <c r="AC799" s="35"/>
      <c r="AD799" s="35"/>
      <c r="AE799" s="35"/>
    </row>
    <row r="800" spans="4:31" s="2" customFormat="1" x14ac:dyDescent="0.2">
      <c r="D800" s="3"/>
      <c r="E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8"/>
      <c r="V800" s="8"/>
      <c r="W800" s="25"/>
      <c r="Y800" s="40"/>
      <c r="Z800" s="40"/>
      <c r="AA800" s="46"/>
      <c r="AC800" s="35"/>
      <c r="AD800" s="35"/>
      <c r="AE800" s="35"/>
    </row>
    <row r="801" spans="4:31" s="2" customFormat="1" x14ac:dyDescent="0.2">
      <c r="D801" s="3"/>
      <c r="E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8"/>
      <c r="V801" s="8"/>
      <c r="W801" s="25"/>
      <c r="Y801" s="40"/>
      <c r="Z801" s="40"/>
      <c r="AA801" s="46"/>
      <c r="AC801" s="35"/>
      <c r="AD801" s="35"/>
      <c r="AE801" s="35"/>
    </row>
    <row r="802" spans="4:31" s="2" customFormat="1" x14ac:dyDescent="0.2">
      <c r="D802" s="3"/>
      <c r="E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8"/>
      <c r="V802" s="8"/>
      <c r="W802" s="25"/>
      <c r="Y802" s="40"/>
      <c r="Z802" s="40"/>
      <c r="AA802" s="46"/>
      <c r="AC802" s="35"/>
      <c r="AD802" s="35"/>
      <c r="AE802" s="35"/>
    </row>
    <row r="803" spans="4:31" s="2" customFormat="1" x14ac:dyDescent="0.2">
      <c r="D803" s="3"/>
      <c r="E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8"/>
      <c r="V803" s="8"/>
      <c r="W803" s="25"/>
      <c r="Y803" s="40"/>
      <c r="Z803" s="40"/>
      <c r="AA803" s="46"/>
      <c r="AC803" s="35"/>
      <c r="AD803" s="35"/>
      <c r="AE803" s="35"/>
    </row>
    <row r="804" spans="4:31" s="2" customFormat="1" x14ac:dyDescent="0.2">
      <c r="D804" s="3"/>
      <c r="E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8"/>
      <c r="V804" s="8"/>
      <c r="W804" s="25"/>
      <c r="Y804" s="40"/>
      <c r="Z804" s="40"/>
      <c r="AA804" s="46"/>
      <c r="AC804" s="35"/>
      <c r="AD804" s="35"/>
      <c r="AE804" s="35"/>
    </row>
    <row r="805" spans="4:31" s="2" customFormat="1" x14ac:dyDescent="0.2">
      <c r="D805" s="3"/>
      <c r="E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8"/>
      <c r="V805" s="8"/>
      <c r="W805" s="25"/>
      <c r="Y805" s="40"/>
      <c r="Z805" s="40"/>
      <c r="AA805" s="46"/>
      <c r="AC805" s="35"/>
      <c r="AD805" s="35"/>
      <c r="AE805" s="35"/>
    </row>
    <row r="806" spans="4:31" s="2" customFormat="1" x14ac:dyDescent="0.2">
      <c r="D806" s="3"/>
      <c r="E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8"/>
      <c r="V806" s="8"/>
      <c r="W806" s="25"/>
      <c r="Y806" s="40"/>
      <c r="Z806" s="40"/>
      <c r="AA806" s="46"/>
      <c r="AC806" s="35"/>
      <c r="AD806" s="35"/>
      <c r="AE806" s="35"/>
    </row>
    <row r="807" spans="4:31" s="2" customFormat="1" x14ac:dyDescent="0.2">
      <c r="D807" s="3"/>
      <c r="E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8"/>
      <c r="V807" s="8"/>
      <c r="W807" s="25"/>
      <c r="Y807" s="40"/>
      <c r="Z807" s="40"/>
      <c r="AA807" s="46"/>
      <c r="AC807" s="35"/>
      <c r="AD807" s="35"/>
      <c r="AE807" s="35"/>
    </row>
    <row r="808" spans="4:31" s="2" customFormat="1" x14ac:dyDescent="0.2">
      <c r="D808" s="3"/>
      <c r="E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8"/>
      <c r="V808" s="8"/>
      <c r="W808" s="25"/>
      <c r="Y808" s="40"/>
      <c r="Z808" s="40"/>
      <c r="AA808" s="46"/>
      <c r="AC808" s="35"/>
      <c r="AD808" s="35"/>
      <c r="AE808" s="35"/>
    </row>
    <row r="809" spans="4:31" s="2" customFormat="1" x14ac:dyDescent="0.2">
      <c r="D809" s="3"/>
      <c r="E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8"/>
      <c r="V809" s="8"/>
      <c r="W809" s="25"/>
      <c r="Y809" s="40"/>
      <c r="Z809" s="40"/>
      <c r="AA809" s="46"/>
      <c r="AC809" s="35"/>
      <c r="AD809" s="35"/>
      <c r="AE809" s="35"/>
    </row>
    <row r="810" spans="4:31" s="2" customFormat="1" x14ac:dyDescent="0.2">
      <c r="D810" s="3"/>
      <c r="E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8"/>
      <c r="V810" s="8"/>
      <c r="W810" s="25"/>
      <c r="Y810" s="40"/>
      <c r="Z810" s="40"/>
      <c r="AA810" s="46"/>
      <c r="AC810" s="35"/>
      <c r="AD810" s="35"/>
      <c r="AE810" s="35"/>
    </row>
    <row r="811" spans="4:31" s="2" customFormat="1" x14ac:dyDescent="0.2">
      <c r="D811" s="3"/>
      <c r="E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8"/>
      <c r="V811" s="8"/>
      <c r="W811" s="25"/>
      <c r="Y811" s="40"/>
      <c r="Z811" s="40"/>
      <c r="AA811" s="46"/>
      <c r="AC811" s="35"/>
      <c r="AD811" s="35"/>
      <c r="AE811" s="35"/>
    </row>
    <row r="812" spans="4:31" s="2" customFormat="1" x14ac:dyDescent="0.2">
      <c r="D812" s="3"/>
      <c r="E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8"/>
      <c r="V812" s="8"/>
      <c r="W812" s="25"/>
      <c r="Y812" s="40"/>
      <c r="Z812" s="40"/>
      <c r="AA812" s="46"/>
      <c r="AC812" s="35"/>
      <c r="AD812" s="35"/>
      <c r="AE812" s="35"/>
    </row>
    <row r="813" spans="4:31" s="2" customFormat="1" x14ac:dyDescent="0.2">
      <c r="D813" s="3"/>
      <c r="E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8"/>
      <c r="V813" s="8"/>
      <c r="W813" s="25"/>
      <c r="Y813" s="40"/>
      <c r="Z813" s="40"/>
      <c r="AA813" s="46"/>
      <c r="AC813" s="35"/>
      <c r="AD813" s="35"/>
      <c r="AE813" s="35"/>
    </row>
    <row r="814" spans="4:31" s="2" customFormat="1" x14ac:dyDescent="0.2">
      <c r="D814" s="3"/>
      <c r="E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8"/>
      <c r="V814" s="8"/>
      <c r="W814" s="25"/>
      <c r="Y814" s="40"/>
      <c r="Z814" s="40"/>
      <c r="AA814" s="46"/>
      <c r="AC814" s="35"/>
      <c r="AD814" s="35"/>
      <c r="AE814" s="35"/>
    </row>
    <row r="815" spans="4:31" s="2" customFormat="1" x14ac:dyDescent="0.2">
      <c r="D815" s="3"/>
      <c r="E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8"/>
      <c r="V815" s="8"/>
      <c r="W815" s="25"/>
      <c r="Y815" s="40"/>
      <c r="Z815" s="40"/>
      <c r="AA815" s="46"/>
      <c r="AC815" s="35"/>
      <c r="AD815" s="35"/>
      <c r="AE815" s="35"/>
    </row>
    <row r="816" spans="4:31" s="2" customFormat="1" x14ac:dyDescent="0.2">
      <c r="D816" s="3"/>
      <c r="E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8"/>
      <c r="V816" s="8"/>
      <c r="W816" s="25"/>
      <c r="Y816" s="40"/>
      <c r="Z816" s="40"/>
      <c r="AA816" s="46"/>
      <c r="AC816" s="35"/>
      <c r="AD816" s="35"/>
      <c r="AE816" s="35"/>
    </row>
    <row r="817" spans="2:32" s="2" customFormat="1" x14ac:dyDescent="0.2">
      <c r="D817" s="3"/>
      <c r="E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8"/>
      <c r="V817" s="8"/>
      <c r="W817" s="25"/>
      <c r="Y817" s="40"/>
      <c r="Z817" s="40"/>
      <c r="AA817" s="46"/>
      <c r="AC817" s="35"/>
      <c r="AD817" s="35"/>
      <c r="AE817" s="35"/>
    </row>
    <row r="818" spans="2:32" s="2" customFormat="1" x14ac:dyDescent="0.2">
      <c r="D818" s="3"/>
      <c r="E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8"/>
      <c r="V818" s="8"/>
      <c r="W818" s="25"/>
      <c r="Y818" s="40"/>
      <c r="Z818" s="40"/>
      <c r="AA818" s="46"/>
      <c r="AC818" s="35"/>
      <c r="AD818" s="35"/>
      <c r="AE818" s="35"/>
    </row>
    <row r="819" spans="2:32" s="2" customFormat="1" x14ac:dyDescent="0.2">
      <c r="D819" s="3"/>
      <c r="E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8"/>
      <c r="V819" s="8"/>
      <c r="W819" s="25"/>
      <c r="Y819" s="40"/>
      <c r="Z819" s="40"/>
      <c r="AA819" s="46"/>
      <c r="AC819" s="35"/>
      <c r="AD819" s="35"/>
      <c r="AE819" s="35"/>
    </row>
    <row r="820" spans="2:32" s="2" customFormat="1" x14ac:dyDescent="0.2">
      <c r="D820" s="3"/>
      <c r="E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8"/>
      <c r="V820" s="8"/>
      <c r="W820" s="25"/>
      <c r="Y820" s="40"/>
      <c r="Z820" s="40"/>
      <c r="AA820" s="46"/>
      <c r="AC820" s="35"/>
      <c r="AD820" s="35"/>
      <c r="AE820" s="35"/>
    </row>
    <row r="821" spans="2:32" s="2" customFormat="1" x14ac:dyDescent="0.2">
      <c r="D821" s="3"/>
      <c r="E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8"/>
      <c r="V821" s="8"/>
      <c r="W821" s="25"/>
      <c r="Y821" s="40"/>
      <c r="Z821" s="40"/>
      <c r="AA821" s="46"/>
      <c r="AC821" s="35"/>
      <c r="AD821" s="35"/>
      <c r="AE821" s="35"/>
    </row>
    <row r="822" spans="2:32" s="2" customFormat="1" x14ac:dyDescent="0.2">
      <c r="D822" s="3"/>
      <c r="E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8"/>
      <c r="V822" s="8"/>
      <c r="W822" s="25"/>
      <c r="Y822" s="40"/>
      <c r="Z822" s="40"/>
      <c r="AA822" s="46"/>
      <c r="AC822" s="35"/>
      <c r="AD822" s="35"/>
      <c r="AE822" s="35"/>
    </row>
    <row r="823" spans="2:32" s="2" customFormat="1" x14ac:dyDescent="0.2">
      <c r="D823" s="3"/>
      <c r="E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8"/>
      <c r="V823" s="8"/>
      <c r="W823" s="25"/>
      <c r="Y823" s="40"/>
      <c r="Z823" s="40"/>
      <c r="AA823" s="46"/>
      <c r="AC823" s="35"/>
      <c r="AD823" s="35"/>
      <c r="AE823" s="35"/>
    </row>
    <row r="824" spans="2:32" s="2" customFormat="1" x14ac:dyDescent="0.2">
      <c r="D824" s="3"/>
      <c r="E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8"/>
      <c r="V824" s="8"/>
      <c r="W824" s="25"/>
      <c r="Y824" s="40"/>
      <c r="Z824" s="40"/>
      <c r="AA824" s="46"/>
      <c r="AC824" s="35"/>
      <c r="AD824" s="35"/>
      <c r="AE824" s="35"/>
    </row>
    <row r="825" spans="2:32" s="2" customFormat="1" x14ac:dyDescent="0.2">
      <c r="D825" s="3"/>
      <c r="E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8"/>
      <c r="V825" s="8"/>
      <c r="W825" s="25"/>
      <c r="Y825" s="40"/>
      <c r="Z825" s="40"/>
      <c r="AA825" s="46"/>
      <c r="AC825" s="35"/>
      <c r="AD825" s="35"/>
      <c r="AE825" s="35"/>
    </row>
    <row r="826" spans="2:32" s="2" customFormat="1" x14ac:dyDescent="0.2">
      <c r="D826" s="3"/>
      <c r="E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8"/>
      <c r="V826" s="8"/>
      <c r="W826" s="25"/>
      <c r="Y826" s="40"/>
      <c r="Z826" s="40"/>
      <c r="AA826" s="46"/>
      <c r="AC826" s="35"/>
      <c r="AD826" s="35"/>
      <c r="AE826" s="35"/>
    </row>
    <row r="827" spans="2:32" s="2" customFormat="1" x14ac:dyDescent="0.2">
      <c r="D827" s="3"/>
      <c r="E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8"/>
      <c r="V827" s="8"/>
      <c r="W827" s="25"/>
      <c r="Y827" s="40"/>
      <c r="Z827" s="40"/>
      <c r="AA827" s="46"/>
      <c r="AC827" s="35"/>
      <c r="AD827" s="35"/>
      <c r="AE827" s="35"/>
    </row>
    <row r="828" spans="2:32" s="2" customFormat="1" x14ac:dyDescent="0.2">
      <c r="D828" s="3"/>
      <c r="E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8"/>
      <c r="V828" s="8"/>
      <c r="W828" s="25"/>
      <c r="Y828" s="40"/>
      <c r="Z828" s="40"/>
      <c r="AA828" s="46"/>
      <c r="AC828" s="35"/>
      <c r="AD828" s="35"/>
      <c r="AE828" s="35"/>
    </row>
    <row r="829" spans="2:32" s="2" customFormat="1" x14ac:dyDescent="0.2">
      <c r="D829" s="3"/>
      <c r="E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8"/>
      <c r="V829" s="8"/>
      <c r="W829" s="25"/>
      <c r="Y829" s="40"/>
      <c r="Z829" s="40"/>
      <c r="AA829" s="46"/>
      <c r="AC829" s="35"/>
      <c r="AD829" s="35"/>
      <c r="AE829" s="35"/>
    </row>
    <row r="830" spans="2:32" s="2" customFormat="1" x14ac:dyDescent="0.2">
      <c r="D830" s="3"/>
      <c r="E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8"/>
      <c r="V830" s="8"/>
      <c r="W830" s="25"/>
      <c r="Y830" s="40"/>
      <c r="Z830" s="40"/>
      <c r="AA830" s="46"/>
      <c r="AC830" s="35"/>
      <c r="AD830" s="35"/>
      <c r="AE830" s="35"/>
    </row>
    <row r="831" spans="2:32" s="2" customFormat="1" x14ac:dyDescent="0.2">
      <c r="B831" s="4"/>
      <c r="D831" s="3"/>
      <c r="E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8"/>
      <c r="V831" s="9"/>
      <c r="W831" s="26"/>
      <c r="X831" s="4"/>
      <c r="Y831" s="40"/>
      <c r="Z831" s="40"/>
      <c r="AA831" s="46"/>
      <c r="AB831" s="4"/>
      <c r="AC831" s="35"/>
      <c r="AD831" s="35"/>
      <c r="AE831" s="35"/>
      <c r="AF831" s="4"/>
    </row>
    <row r="832" spans="2:32" s="2" customFormat="1" x14ac:dyDescent="0.2">
      <c r="D832" s="3"/>
      <c r="E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8"/>
      <c r="V832" s="8"/>
      <c r="W832" s="25"/>
      <c r="Y832" s="40"/>
      <c r="Z832" s="40"/>
      <c r="AA832" s="46"/>
      <c r="AC832" s="35"/>
      <c r="AD832" s="35"/>
      <c r="AE832" s="35"/>
    </row>
    <row r="833" spans="4:31" s="2" customFormat="1" x14ac:dyDescent="0.2">
      <c r="D833" s="3"/>
      <c r="E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8"/>
      <c r="V833" s="8"/>
      <c r="W833" s="25"/>
      <c r="Y833" s="40"/>
      <c r="Z833" s="40"/>
      <c r="AA833" s="46"/>
      <c r="AC833" s="35"/>
      <c r="AD833" s="35"/>
      <c r="AE833" s="35"/>
    </row>
    <row r="834" spans="4:31" s="2" customFormat="1" x14ac:dyDescent="0.2">
      <c r="D834" s="3"/>
      <c r="E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8"/>
      <c r="V834" s="8"/>
      <c r="W834" s="25"/>
      <c r="Y834" s="40"/>
      <c r="Z834" s="40"/>
      <c r="AA834" s="46"/>
      <c r="AC834" s="35"/>
      <c r="AD834" s="35"/>
      <c r="AE834" s="35"/>
    </row>
    <row r="835" spans="4:31" s="2" customFormat="1" x14ac:dyDescent="0.2">
      <c r="D835" s="3"/>
      <c r="E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8"/>
      <c r="V835" s="8"/>
      <c r="W835" s="25"/>
      <c r="Y835" s="40"/>
      <c r="Z835" s="40"/>
      <c r="AA835" s="46"/>
      <c r="AC835" s="35"/>
      <c r="AD835" s="35"/>
      <c r="AE835" s="35"/>
    </row>
    <row r="836" spans="4:31" s="2" customFormat="1" x14ac:dyDescent="0.2">
      <c r="D836" s="3"/>
      <c r="E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8"/>
      <c r="V836" s="8"/>
      <c r="W836" s="25"/>
      <c r="Y836" s="40"/>
      <c r="Z836" s="40"/>
      <c r="AA836" s="46"/>
      <c r="AC836" s="35"/>
      <c r="AD836" s="35"/>
      <c r="AE836" s="35"/>
    </row>
    <row r="837" spans="4:31" s="2" customFormat="1" x14ac:dyDescent="0.2">
      <c r="D837" s="3"/>
      <c r="E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8"/>
      <c r="V837" s="8"/>
      <c r="W837" s="25"/>
      <c r="Y837" s="40"/>
      <c r="Z837" s="40"/>
      <c r="AA837" s="46"/>
      <c r="AC837" s="35"/>
      <c r="AD837" s="35"/>
      <c r="AE837" s="35"/>
    </row>
    <row r="838" spans="4:31" s="2" customFormat="1" x14ac:dyDescent="0.2">
      <c r="D838" s="3"/>
      <c r="E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8"/>
      <c r="V838" s="8"/>
      <c r="W838" s="25"/>
      <c r="Y838" s="40"/>
      <c r="Z838" s="40"/>
      <c r="AA838" s="46"/>
      <c r="AC838" s="35"/>
      <c r="AD838" s="35"/>
      <c r="AE838" s="35"/>
    </row>
    <row r="839" spans="4:31" s="2" customFormat="1" x14ac:dyDescent="0.2">
      <c r="D839" s="3"/>
      <c r="E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8"/>
      <c r="V839" s="8"/>
      <c r="W839" s="25"/>
      <c r="Y839" s="40"/>
      <c r="Z839" s="40"/>
      <c r="AA839" s="46"/>
      <c r="AC839" s="35"/>
      <c r="AD839" s="35"/>
      <c r="AE839" s="35"/>
    </row>
    <row r="840" spans="4:31" s="2" customFormat="1" x14ac:dyDescent="0.2">
      <c r="D840" s="3"/>
      <c r="E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8"/>
      <c r="V840" s="8"/>
      <c r="W840" s="25"/>
      <c r="Y840" s="40"/>
      <c r="Z840" s="40"/>
      <c r="AA840" s="46"/>
      <c r="AC840" s="35"/>
      <c r="AD840" s="35"/>
      <c r="AE840" s="35"/>
    </row>
    <row r="841" spans="4:31" s="2" customFormat="1" x14ac:dyDescent="0.2">
      <c r="D841" s="3"/>
      <c r="E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8"/>
      <c r="V841" s="8"/>
      <c r="W841" s="25"/>
      <c r="Y841" s="40"/>
      <c r="Z841" s="40"/>
      <c r="AA841" s="46"/>
      <c r="AC841" s="35"/>
      <c r="AD841" s="35"/>
      <c r="AE841" s="35"/>
    </row>
    <row r="842" spans="4:31" s="2" customFormat="1" x14ac:dyDescent="0.2">
      <c r="D842" s="3"/>
      <c r="E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8"/>
      <c r="V842" s="8"/>
      <c r="W842" s="25"/>
      <c r="Y842" s="40"/>
      <c r="Z842" s="40"/>
      <c r="AA842" s="46"/>
      <c r="AC842" s="35"/>
      <c r="AD842" s="35"/>
      <c r="AE842" s="35"/>
    </row>
    <row r="843" spans="4:31" s="2" customFormat="1" x14ac:dyDescent="0.2">
      <c r="D843" s="3"/>
      <c r="E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8"/>
      <c r="V843" s="8"/>
      <c r="W843" s="25"/>
      <c r="Y843" s="40"/>
      <c r="Z843" s="40"/>
      <c r="AA843" s="46"/>
      <c r="AC843" s="35"/>
      <c r="AD843" s="35"/>
      <c r="AE843" s="35"/>
    </row>
    <row r="844" spans="4:31" s="2" customFormat="1" x14ac:dyDescent="0.2">
      <c r="D844" s="3"/>
      <c r="E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8"/>
      <c r="V844" s="8"/>
      <c r="W844" s="25"/>
      <c r="Y844" s="40"/>
      <c r="Z844" s="40"/>
      <c r="AA844" s="46"/>
      <c r="AC844" s="35"/>
      <c r="AD844" s="35"/>
      <c r="AE844" s="35"/>
    </row>
    <row r="845" spans="4:31" s="2" customFormat="1" x14ac:dyDescent="0.2">
      <c r="D845" s="3"/>
      <c r="E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8"/>
      <c r="V845" s="8"/>
      <c r="W845" s="25"/>
      <c r="Y845" s="40"/>
      <c r="Z845" s="40"/>
      <c r="AA845" s="46"/>
      <c r="AC845" s="35"/>
      <c r="AD845" s="35"/>
      <c r="AE845" s="35"/>
    </row>
    <row r="846" spans="4:31" s="2" customFormat="1" x14ac:dyDescent="0.2">
      <c r="D846" s="3"/>
      <c r="E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8"/>
      <c r="V846" s="8"/>
      <c r="W846" s="25"/>
      <c r="Y846" s="40"/>
      <c r="Z846" s="40"/>
      <c r="AA846" s="46"/>
      <c r="AC846" s="35"/>
      <c r="AD846" s="35"/>
      <c r="AE846" s="35"/>
    </row>
    <row r="847" spans="4:31" s="2" customFormat="1" x14ac:dyDescent="0.2">
      <c r="D847" s="3"/>
      <c r="E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8"/>
      <c r="V847" s="8"/>
      <c r="W847" s="25"/>
      <c r="Y847" s="40"/>
      <c r="Z847" s="40"/>
      <c r="AA847" s="46"/>
      <c r="AC847" s="35"/>
      <c r="AD847" s="35"/>
      <c r="AE847" s="35"/>
    </row>
    <row r="848" spans="4:31" s="2" customFormat="1" x14ac:dyDescent="0.2">
      <c r="D848" s="3"/>
      <c r="E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8"/>
      <c r="V848" s="8"/>
      <c r="W848" s="25"/>
      <c r="Y848" s="40"/>
      <c r="Z848" s="40"/>
      <c r="AA848" s="46"/>
      <c r="AC848" s="35"/>
      <c r="AD848" s="35"/>
      <c r="AE848" s="35"/>
    </row>
    <row r="849" spans="4:31" s="2" customFormat="1" x14ac:dyDescent="0.2">
      <c r="D849" s="3"/>
      <c r="E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8"/>
      <c r="V849" s="8"/>
      <c r="W849" s="25"/>
      <c r="Y849" s="40"/>
      <c r="Z849" s="40"/>
      <c r="AA849" s="46"/>
      <c r="AC849" s="35"/>
      <c r="AD849" s="35"/>
      <c r="AE849" s="35"/>
    </row>
    <row r="850" spans="4:31" s="2" customFormat="1" x14ac:dyDescent="0.2">
      <c r="D850" s="3"/>
      <c r="E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8"/>
      <c r="V850" s="8"/>
      <c r="W850" s="25"/>
      <c r="Y850" s="40"/>
      <c r="Z850" s="40"/>
      <c r="AA850" s="46"/>
      <c r="AC850" s="35"/>
      <c r="AD850" s="35"/>
      <c r="AE850" s="35"/>
    </row>
    <row r="851" spans="4:31" s="2" customFormat="1" x14ac:dyDescent="0.2">
      <c r="D851" s="3"/>
      <c r="E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8"/>
      <c r="V851" s="8"/>
      <c r="W851" s="25"/>
      <c r="Y851" s="40"/>
      <c r="Z851" s="40"/>
      <c r="AA851" s="46"/>
      <c r="AC851" s="35"/>
      <c r="AD851" s="35"/>
      <c r="AE851" s="35"/>
    </row>
    <row r="852" spans="4:31" s="2" customFormat="1" x14ac:dyDescent="0.2">
      <c r="D852" s="3"/>
      <c r="E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8"/>
      <c r="V852" s="8"/>
      <c r="W852" s="25"/>
      <c r="Y852" s="40"/>
      <c r="Z852" s="40"/>
      <c r="AA852" s="46"/>
      <c r="AC852" s="35"/>
      <c r="AD852" s="35"/>
      <c r="AE852" s="35"/>
    </row>
    <row r="853" spans="4:31" s="2" customFormat="1" x14ac:dyDescent="0.2">
      <c r="D853" s="3"/>
      <c r="E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8"/>
      <c r="V853" s="8"/>
      <c r="W853" s="25"/>
      <c r="Y853" s="40"/>
      <c r="Z853" s="40"/>
      <c r="AA853" s="46"/>
      <c r="AC853" s="35"/>
      <c r="AD853" s="35"/>
      <c r="AE853" s="35"/>
    </row>
    <row r="854" spans="4:31" s="2" customFormat="1" x14ac:dyDescent="0.2">
      <c r="D854" s="3"/>
      <c r="E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8"/>
      <c r="V854" s="8"/>
      <c r="W854" s="25"/>
      <c r="Y854" s="40"/>
      <c r="Z854" s="40"/>
      <c r="AA854" s="46"/>
      <c r="AC854" s="35"/>
      <c r="AD854" s="35"/>
      <c r="AE854" s="35"/>
    </row>
    <row r="855" spans="4:31" s="2" customFormat="1" x14ac:dyDescent="0.2">
      <c r="D855" s="3"/>
      <c r="E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8"/>
      <c r="V855" s="8"/>
      <c r="W855" s="25"/>
      <c r="Y855" s="40"/>
      <c r="Z855" s="40"/>
      <c r="AA855" s="46"/>
      <c r="AC855" s="35"/>
      <c r="AD855" s="35"/>
      <c r="AE855" s="35"/>
    </row>
    <row r="856" spans="4:31" s="2" customFormat="1" x14ac:dyDescent="0.2">
      <c r="D856" s="3"/>
      <c r="E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8"/>
      <c r="V856" s="8"/>
      <c r="W856" s="25"/>
      <c r="Y856" s="40"/>
      <c r="Z856" s="40"/>
      <c r="AA856" s="46"/>
      <c r="AC856" s="35"/>
      <c r="AD856" s="35"/>
      <c r="AE856" s="35"/>
    </row>
    <row r="857" spans="4:31" s="2" customFormat="1" x14ac:dyDescent="0.2">
      <c r="D857" s="3"/>
      <c r="E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8"/>
      <c r="V857" s="8"/>
      <c r="W857" s="25"/>
      <c r="Y857" s="40"/>
      <c r="Z857" s="40"/>
      <c r="AA857" s="46"/>
      <c r="AC857" s="35"/>
      <c r="AD857" s="35"/>
      <c r="AE857" s="35"/>
    </row>
    <row r="858" spans="4:31" s="2" customFormat="1" x14ac:dyDescent="0.2">
      <c r="D858" s="3"/>
      <c r="E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8"/>
      <c r="V858" s="8"/>
      <c r="W858" s="25"/>
      <c r="Y858" s="40"/>
      <c r="Z858" s="40"/>
      <c r="AA858" s="46"/>
      <c r="AC858" s="35"/>
      <c r="AD858" s="35"/>
      <c r="AE858" s="35"/>
    </row>
    <row r="859" spans="4:31" s="2" customFormat="1" x14ac:dyDescent="0.2">
      <c r="D859" s="3"/>
      <c r="E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8"/>
      <c r="V859" s="8"/>
      <c r="W859" s="25"/>
      <c r="Y859" s="40"/>
      <c r="Z859" s="40"/>
      <c r="AA859" s="46"/>
      <c r="AC859" s="35"/>
      <c r="AD859" s="35"/>
      <c r="AE859" s="35"/>
    </row>
    <row r="860" spans="4:31" s="2" customFormat="1" x14ac:dyDescent="0.2">
      <c r="D860" s="3"/>
      <c r="E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8"/>
      <c r="V860" s="8"/>
      <c r="W860" s="25"/>
      <c r="Y860" s="40"/>
      <c r="Z860" s="40"/>
      <c r="AA860" s="46"/>
      <c r="AC860" s="35"/>
      <c r="AD860" s="35"/>
      <c r="AE860" s="35"/>
    </row>
    <row r="861" spans="4:31" s="2" customFormat="1" x14ac:dyDescent="0.2">
      <c r="D861" s="3"/>
      <c r="E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8"/>
      <c r="V861" s="8"/>
      <c r="W861" s="25"/>
      <c r="Y861" s="40"/>
      <c r="Z861" s="40"/>
      <c r="AA861" s="46"/>
      <c r="AC861" s="35"/>
      <c r="AD861" s="35"/>
      <c r="AE861" s="35"/>
    </row>
    <row r="862" spans="4:31" s="2" customFormat="1" x14ac:dyDescent="0.2">
      <c r="D862" s="3"/>
      <c r="E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8"/>
      <c r="V862" s="8"/>
      <c r="W862" s="25"/>
      <c r="Y862" s="40"/>
      <c r="Z862" s="40"/>
      <c r="AA862" s="46"/>
      <c r="AC862" s="35"/>
      <c r="AD862" s="35"/>
      <c r="AE862" s="35"/>
    </row>
    <row r="863" spans="4:31" s="2" customFormat="1" x14ac:dyDescent="0.2">
      <c r="D863" s="3"/>
      <c r="E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8"/>
      <c r="V863" s="8"/>
      <c r="W863" s="25"/>
      <c r="Y863" s="40"/>
      <c r="Z863" s="40"/>
      <c r="AA863" s="46"/>
      <c r="AC863" s="35"/>
      <c r="AD863" s="35"/>
      <c r="AE863" s="35"/>
    </row>
    <row r="864" spans="4:31" s="2" customFormat="1" x14ac:dyDescent="0.2">
      <c r="D864" s="3"/>
      <c r="E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8"/>
      <c r="V864" s="8"/>
      <c r="W864" s="25"/>
      <c r="Y864" s="40"/>
      <c r="Z864" s="40"/>
      <c r="AA864" s="46"/>
      <c r="AC864" s="35"/>
      <c r="AD864" s="35"/>
      <c r="AE864" s="35"/>
    </row>
    <row r="865" spans="4:31" s="2" customFormat="1" x14ac:dyDescent="0.2">
      <c r="D865" s="3"/>
      <c r="E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8"/>
      <c r="V865" s="8"/>
      <c r="W865" s="25"/>
      <c r="Y865" s="40"/>
      <c r="Z865" s="40"/>
      <c r="AA865" s="46"/>
      <c r="AC865" s="35"/>
      <c r="AD865" s="35"/>
      <c r="AE865" s="35"/>
    </row>
    <row r="866" spans="4:31" s="2" customFormat="1" x14ac:dyDescent="0.2">
      <c r="D866" s="3"/>
      <c r="E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8"/>
      <c r="V866" s="8"/>
      <c r="W866" s="25"/>
      <c r="Y866" s="40"/>
      <c r="Z866" s="40"/>
      <c r="AA866" s="46"/>
      <c r="AC866" s="35"/>
      <c r="AD866" s="35"/>
      <c r="AE866" s="35"/>
    </row>
    <row r="867" spans="4:31" s="2" customFormat="1" x14ac:dyDescent="0.2">
      <c r="D867" s="3"/>
      <c r="E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8"/>
      <c r="V867" s="8"/>
      <c r="W867" s="25"/>
      <c r="Y867" s="40"/>
      <c r="Z867" s="40"/>
      <c r="AA867" s="46"/>
      <c r="AC867" s="35"/>
      <c r="AD867" s="35"/>
      <c r="AE867" s="35"/>
    </row>
    <row r="868" spans="4:31" s="2" customFormat="1" x14ac:dyDescent="0.2">
      <c r="D868" s="3"/>
      <c r="E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8"/>
      <c r="V868" s="8"/>
      <c r="W868" s="25"/>
      <c r="Y868" s="40"/>
      <c r="Z868" s="40"/>
      <c r="AA868" s="46"/>
      <c r="AC868" s="35"/>
      <c r="AD868" s="35"/>
      <c r="AE868" s="35"/>
    </row>
    <row r="869" spans="4:31" s="2" customFormat="1" x14ac:dyDescent="0.2">
      <c r="D869" s="3"/>
      <c r="E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8"/>
      <c r="V869" s="8"/>
      <c r="W869" s="25"/>
      <c r="Y869" s="40"/>
      <c r="Z869" s="40"/>
      <c r="AA869" s="46"/>
      <c r="AC869" s="35"/>
      <c r="AD869" s="35"/>
      <c r="AE869" s="35"/>
    </row>
    <row r="870" spans="4:31" s="2" customFormat="1" x14ac:dyDescent="0.2">
      <c r="D870" s="3"/>
      <c r="E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8"/>
      <c r="V870" s="8"/>
      <c r="W870" s="25"/>
      <c r="Y870" s="40"/>
      <c r="Z870" s="40"/>
      <c r="AA870" s="46"/>
      <c r="AC870" s="35"/>
      <c r="AD870" s="35"/>
      <c r="AE870" s="35"/>
    </row>
    <row r="871" spans="4:31" s="2" customFormat="1" x14ac:dyDescent="0.2">
      <c r="D871" s="3"/>
      <c r="E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8"/>
      <c r="V871" s="8"/>
      <c r="W871" s="25"/>
      <c r="Y871" s="40"/>
      <c r="Z871" s="40"/>
      <c r="AA871" s="46"/>
      <c r="AC871" s="35"/>
      <c r="AD871" s="35"/>
      <c r="AE871" s="35"/>
    </row>
    <row r="872" spans="4:31" s="2" customFormat="1" x14ac:dyDescent="0.2">
      <c r="D872" s="3"/>
      <c r="E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8"/>
      <c r="V872" s="8"/>
      <c r="W872" s="25"/>
      <c r="Y872" s="40"/>
      <c r="Z872" s="40"/>
      <c r="AA872" s="46"/>
      <c r="AC872" s="35"/>
      <c r="AD872" s="35"/>
      <c r="AE872" s="35"/>
    </row>
    <row r="873" spans="4:31" s="2" customFormat="1" x14ac:dyDescent="0.2">
      <c r="D873" s="3"/>
      <c r="E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8"/>
      <c r="V873" s="8"/>
      <c r="W873" s="25"/>
      <c r="Y873" s="40"/>
      <c r="Z873" s="40"/>
      <c r="AA873" s="46"/>
      <c r="AC873" s="35"/>
      <c r="AD873" s="35"/>
      <c r="AE873" s="35"/>
    </row>
    <row r="874" spans="4:31" s="2" customFormat="1" x14ac:dyDescent="0.2">
      <c r="D874" s="3"/>
      <c r="E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8"/>
      <c r="V874" s="8"/>
      <c r="W874" s="25"/>
      <c r="Y874" s="40"/>
      <c r="Z874" s="40"/>
      <c r="AA874" s="46"/>
      <c r="AC874" s="35"/>
      <c r="AD874" s="35"/>
      <c r="AE874" s="35"/>
    </row>
    <row r="875" spans="4:31" s="2" customFormat="1" x14ac:dyDescent="0.2">
      <c r="D875" s="3"/>
      <c r="E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8"/>
      <c r="V875" s="8"/>
      <c r="W875" s="25"/>
      <c r="Y875" s="40"/>
      <c r="Z875" s="40"/>
      <c r="AA875" s="46"/>
      <c r="AC875" s="35"/>
      <c r="AD875" s="35"/>
      <c r="AE875" s="35"/>
    </row>
    <row r="876" spans="4:31" s="2" customFormat="1" x14ac:dyDescent="0.2">
      <c r="D876" s="3"/>
      <c r="E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8"/>
      <c r="V876" s="8"/>
      <c r="W876" s="25"/>
      <c r="Y876" s="40"/>
      <c r="Z876" s="40"/>
      <c r="AA876" s="46"/>
      <c r="AC876" s="35"/>
      <c r="AD876" s="35"/>
      <c r="AE876" s="35"/>
    </row>
    <row r="877" spans="4:31" s="2" customFormat="1" x14ac:dyDescent="0.2">
      <c r="D877" s="3"/>
      <c r="E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8"/>
      <c r="V877" s="8"/>
      <c r="W877" s="25"/>
      <c r="Y877" s="40"/>
      <c r="Z877" s="40"/>
      <c r="AA877" s="46"/>
      <c r="AC877" s="35"/>
      <c r="AD877" s="35"/>
      <c r="AE877" s="35"/>
    </row>
    <row r="878" spans="4:31" s="2" customFormat="1" x14ac:dyDescent="0.2">
      <c r="D878" s="3"/>
      <c r="E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8"/>
      <c r="V878" s="8"/>
      <c r="W878" s="25"/>
      <c r="Y878" s="40"/>
      <c r="Z878" s="40"/>
      <c r="AA878" s="46"/>
      <c r="AC878" s="35"/>
      <c r="AD878" s="35"/>
      <c r="AE878" s="35"/>
    </row>
    <row r="879" spans="4:31" s="2" customFormat="1" x14ac:dyDescent="0.2">
      <c r="D879" s="3"/>
      <c r="E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8"/>
      <c r="V879" s="8"/>
      <c r="W879" s="25"/>
      <c r="Y879" s="40"/>
      <c r="Z879" s="40"/>
      <c r="AA879" s="46"/>
      <c r="AC879" s="35"/>
      <c r="AD879" s="35"/>
      <c r="AE879" s="35"/>
    </row>
    <row r="880" spans="4:31" s="2" customFormat="1" x14ac:dyDescent="0.2">
      <c r="D880" s="3"/>
      <c r="E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8"/>
      <c r="V880" s="8"/>
      <c r="W880" s="25"/>
      <c r="Y880" s="40"/>
      <c r="Z880" s="40"/>
      <c r="AA880" s="46"/>
      <c r="AC880" s="35"/>
      <c r="AD880" s="35"/>
      <c r="AE880" s="35"/>
    </row>
    <row r="881" spans="4:31" s="2" customFormat="1" x14ac:dyDescent="0.2">
      <c r="D881" s="3"/>
      <c r="E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8"/>
      <c r="V881" s="8"/>
      <c r="W881" s="25"/>
      <c r="Y881" s="40"/>
      <c r="Z881" s="40"/>
      <c r="AA881" s="46"/>
      <c r="AC881" s="35"/>
      <c r="AD881" s="35"/>
      <c r="AE881" s="35"/>
    </row>
    <row r="882" spans="4:31" s="2" customFormat="1" x14ac:dyDescent="0.2">
      <c r="D882" s="3"/>
      <c r="E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8"/>
      <c r="V882" s="8"/>
      <c r="W882" s="25"/>
      <c r="Y882" s="40"/>
      <c r="Z882" s="40"/>
      <c r="AA882" s="46"/>
      <c r="AC882" s="35"/>
      <c r="AD882" s="35"/>
      <c r="AE882" s="35"/>
    </row>
    <row r="883" spans="4:31" s="2" customFormat="1" x14ac:dyDescent="0.2">
      <c r="D883" s="3"/>
      <c r="E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8"/>
      <c r="V883" s="8"/>
      <c r="W883" s="25"/>
      <c r="Y883" s="40"/>
      <c r="Z883" s="40"/>
      <c r="AA883" s="46"/>
      <c r="AC883" s="35"/>
      <c r="AD883" s="35"/>
      <c r="AE883" s="35"/>
    </row>
    <row r="884" spans="4:31" s="2" customFormat="1" x14ac:dyDescent="0.2">
      <c r="D884" s="3"/>
      <c r="E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8"/>
      <c r="V884" s="8"/>
      <c r="W884" s="25"/>
      <c r="Y884" s="40"/>
      <c r="Z884" s="40"/>
      <c r="AA884" s="46"/>
      <c r="AC884" s="35"/>
      <c r="AD884" s="35"/>
      <c r="AE884" s="35"/>
    </row>
    <row r="885" spans="4:31" s="2" customFormat="1" x14ac:dyDescent="0.2">
      <c r="D885" s="3"/>
      <c r="E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8"/>
      <c r="V885" s="8"/>
      <c r="W885" s="25"/>
      <c r="Y885" s="40"/>
      <c r="Z885" s="40"/>
      <c r="AA885" s="46"/>
      <c r="AC885" s="35"/>
      <c r="AD885" s="35"/>
      <c r="AE885" s="35"/>
    </row>
    <row r="886" spans="4:31" s="2" customFormat="1" x14ac:dyDescent="0.2">
      <c r="D886" s="3"/>
      <c r="E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8"/>
      <c r="V886" s="8"/>
      <c r="W886" s="25"/>
      <c r="Y886" s="40"/>
      <c r="Z886" s="40"/>
      <c r="AA886" s="46"/>
      <c r="AC886" s="35"/>
      <c r="AD886" s="35"/>
      <c r="AE886" s="35"/>
    </row>
    <row r="887" spans="4:31" s="2" customFormat="1" x14ac:dyDescent="0.2">
      <c r="D887" s="3"/>
      <c r="E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8"/>
      <c r="V887" s="8"/>
      <c r="W887" s="25"/>
      <c r="Y887" s="40"/>
      <c r="Z887" s="40"/>
      <c r="AA887" s="46"/>
      <c r="AC887" s="35"/>
      <c r="AD887" s="35"/>
      <c r="AE887" s="35"/>
    </row>
    <row r="888" spans="4:31" s="2" customFormat="1" x14ac:dyDescent="0.2">
      <c r="D888" s="3"/>
      <c r="E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8"/>
      <c r="V888" s="8"/>
      <c r="W888" s="25"/>
      <c r="Y888" s="40"/>
      <c r="Z888" s="40"/>
      <c r="AA888" s="46"/>
      <c r="AC888" s="35"/>
      <c r="AD888" s="35"/>
      <c r="AE888" s="35"/>
    </row>
    <row r="889" spans="4:31" s="2" customFormat="1" x14ac:dyDescent="0.2">
      <c r="D889" s="3"/>
      <c r="E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8"/>
      <c r="V889" s="8"/>
      <c r="W889" s="25"/>
      <c r="Y889" s="40"/>
      <c r="Z889" s="40"/>
      <c r="AA889" s="46"/>
      <c r="AC889" s="35"/>
      <c r="AD889" s="35"/>
      <c r="AE889" s="35"/>
    </row>
    <row r="890" spans="4:31" s="2" customFormat="1" x14ac:dyDescent="0.2">
      <c r="D890" s="3"/>
      <c r="E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8"/>
      <c r="V890" s="8"/>
      <c r="W890" s="25"/>
      <c r="Y890" s="40"/>
      <c r="Z890" s="40"/>
      <c r="AA890" s="46"/>
      <c r="AC890" s="35"/>
      <c r="AD890" s="35"/>
      <c r="AE890" s="35"/>
    </row>
    <row r="891" spans="4:31" s="2" customFormat="1" x14ac:dyDescent="0.2">
      <c r="D891" s="3"/>
      <c r="E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8"/>
      <c r="V891" s="8"/>
      <c r="W891" s="25"/>
      <c r="Y891" s="40"/>
      <c r="Z891" s="40"/>
      <c r="AA891" s="46"/>
      <c r="AC891" s="35"/>
      <c r="AD891" s="35"/>
      <c r="AE891" s="35"/>
    </row>
    <row r="892" spans="4:31" s="2" customFormat="1" x14ac:dyDescent="0.2">
      <c r="D892" s="3"/>
      <c r="E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8"/>
      <c r="V892" s="8"/>
      <c r="W892" s="25"/>
      <c r="Y892" s="40"/>
      <c r="Z892" s="40"/>
      <c r="AA892" s="46"/>
      <c r="AC892" s="35"/>
      <c r="AD892" s="35"/>
      <c r="AE892" s="35"/>
    </row>
    <row r="893" spans="4:31" s="2" customFormat="1" x14ac:dyDescent="0.2">
      <c r="D893" s="3"/>
      <c r="E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8"/>
      <c r="V893" s="8"/>
      <c r="W893" s="25"/>
      <c r="Y893" s="40"/>
      <c r="Z893" s="40"/>
      <c r="AA893" s="46"/>
      <c r="AC893" s="35"/>
      <c r="AD893" s="35"/>
      <c r="AE893" s="35"/>
    </row>
    <row r="894" spans="4:31" s="2" customFormat="1" x14ac:dyDescent="0.2">
      <c r="D894" s="3"/>
      <c r="E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8"/>
      <c r="V894" s="8"/>
      <c r="W894" s="25"/>
      <c r="Y894" s="40"/>
      <c r="Z894" s="40"/>
      <c r="AA894" s="46"/>
      <c r="AC894" s="35"/>
      <c r="AD894" s="35"/>
      <c r="AE894" s="35"/>
    </row>
    <row r="895" spans="4:31" s="2" customFormat="1" x14ac:dyDescent="0.2">
      <c r="D895" s="3"/>
      <c r="E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8"/>
      <c r="V895" s="8"/>
      <c r="W895" s="25"/>
      <c r="Y895" s="40"/>
      <c r="Z895" s="40"/>
      <c r="AA895" s="46"/>
      <c r="AC895" s="35"/>
      <c r="AD895" s="35"/>
      <c r="AE895" s="35"/>
    </row>
    <row r="896" spans="4:31" s="2" customFormat="1" x14ac:dyDescent="0.2">
      <c r="D896" s="3"/>
      <c r="E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8"/>
      <c r="V896" s="8"/>
      <c r="W896" s="25"/>
      <c r="Y896" s="40"/>
      <c r="Z896" s="40"/>
      <c r="AA896" s="46"/>
      <c r="AC896" s="35"/>
      <c r="AD896" s="35"/>
      <c r="AE896" s="35"/>
    </row>
    <row r="897" spans="4:31" s="2" customFormat="1" x14ac:dyDescent="0.2">
      <c r="D897" s="3"/>
      <c r="E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8"/>
      <c r="V897" s="8"/>
      <c r="W897" s="25"/>
      <c r="Y897" s="40"/>
      <c r="Z897" s="40"/>
      <c r="AA897" s="46"/>
      <c r="AC897" s="35"/>
      <c r="AD897" s="35"/>
      <c r="AE897" s="35"/>
    </row>
    <row r="898" spans="4:31" s="2" customFormat="1" x14ac:dyDescent="0.2">
      <c r="D898" s="3"/>
      <c r="E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8"/>
      <c r="V898" s="8"/>
      <c r="W898" s="25"/>
      <c r="Y898" s="40"/>
      <c r="Z898" s="40"/>
      <c r="AA898" s="46"/>
      <c r="AC898" s="35"/>
      <c r="AD898" s="35"/>
      <c r="AE898" s="35"/>
    </row>
    <row r="899" spans="4:31" s="2" customFormat="1" x14ac:dyDescent="0.2">
      <c r="D899" s="3"/>
      <c r="E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8"/>
      <c r="V899" s="8"/>
      <c r="W899" s="25"/>
      <c r="Y899" s="40"/>
      <c r="Z899" s="40"/>
      <c r="AA899" s="46"/>
      <c r="AC899" s="35"/>
      <c r="AD899" s="35"/>
      <c r="AE899" s="35"/>
    </row>
    <row r="900" spans="4:31" s="2" customFormat="1" x14ac:dyDescent="0.2">
      <c r="D900" s="3"/>
      <c r="E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8"/>
      <c r="V900" s="8"/>
      <c r="W900" s="25"/>
      <c r="Y900" s="40"/>
      <c r="Z900" s="40"/>
      <c r="AA900" s="46"/>
      <c r="AC900" s="35"/>
      <c r="AD900" s="35"/>
      <c r="AE900" s="35"/>
    </row>
    <row r="901" spans="4:31" s="2" customFormat="1" x14ac:dyDescent="0.2">
      <c r="D901" s="3"/>
      <c r="E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8"/>
      <c r="V901" s="8"/>
      <c r="W901" s="25"/>
      <c r="Y901" s="40"/>
      <c r="Z901" s="40"/>
      <c r="AA901" s="46"/>
      <c r="AC901" s="35"/>
      <c r="AD901" s="35"/>
      <c r="AE901" s="35"/>
    </row>
    <row r="902" spans="4:31" s="2" customFormat="1" x14ac:dyDescent="0.2">
      <c r="D902" s="3"/>
      <c r="E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8"/>
      <c r="V902" s="8"/>
      <c r="W902" s="25"/>
      <c r="Y902" s="40"/>
      <c r="Z902" s="40"/>
      <c r="AA902" s="46"/>
      <c r="AC902" s="35"/>
      <c r="AD902" s="35"/>
      <c r="AE902" s="35"/>
    </row>
    <row r="903" spans="4:31" s="2" customFormat="1" x14ac:dyDescent="0.2">
      <c r="D903" s="3"/>
      <c r="E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8"/>
      <c r="V903" s="8"/>
      <c r="W903" s="25"/>
      <c r="Y903" s="40"/>
      <c r="Z903" s="40"/>
      <c r="AA903" s="46"/>
      <c r="AC903" s="35"/>
      <c r="AD903" s="35"/>
      <c r="AE903" s="35"/>
    </row>
    <row r="904" spans="4:31" s="2" customFormat="1" x14ac:dyDescent="0.2">
      <c r="D904" s="3"/>
      <c r="E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8"/>
      <c r="V904" s="8"/>
      <c r="W904" s="25"/>
      <c r="Y904" s="40"/>
      <c r="Z904" s="40"/>
      <c r="AA904" s="46"/>
      <c r="AC904" s="35"/>
      <c r="AD904" s="35"/>
      <c r="AE904" s="35"/>
    </row>
    <row r="905" spans="4:31" s="2" customFormat="1" x14ac:dyDescent="0.2">
      <c r="D905" s="3"/>
      <c r="E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8"/>
      <c r="V905" s="8"/>
      <c r="W905" s="25"/>
      <c r="Y905" s="40"/>
      <c r="Z905" s="40"/>
      <c r="AA905" s="46"/>
      <c r="AC905" s="35"/>
      <c r="AD905" s="35"/>
      <c r="AE905" s="35"/>
    </row>
    <row r="906" spans="4:31" s="2" customFormat="1" x14ac:dyDescent="0.2">
      <c r="D906" s="3"/>
      <c r="E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8"/>
      <c r="V906" s="8"/>
      <c r="W906" s="25"/>
      <c r="Y906" s="40"/>
      <c r="Z906" s="40"/>
      <c r="AA906" s="46"/>
      <c r="AC906" s="35"/>
      <c r="AD906" s="35"/>
      <c r="AE906" s="35"/>
    </row>
    <row r="907" spans="4:31" s="2" customFormat="1" x14ac:dyDescent="0.2">
      <c r="D907" s="3"/>
      <c r="E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8"/>
      <c r="V907" s="8"/>
      <c r="W907" s="25"/>
      <c r="Y907" s="40"/>
      <c r="Z907" s="40"/>
      <c r="AA907" s="46"/>
      <c r="AC907" s="35"/>
      <c r="AD907" s="35"/>
      <c r="AE907" s="35"/>
    </row>
    <row r="908" spans="4:31" s="2" customFormat="1" x14ac:dyDescent="0.2">
      <c r="D908" s="3"/>
      <c r="E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8"/>
      <c r="V908" s="8"/>
      <c r="W908" s="25"/>
      <c r="Y908" s="40"/>
      <c r="Z908" s="40"/>
      <c r="AA908" s="46"/>
      <c r="AC908" s="35"/>
      <c r="AD908" s="35"/>
      <c r="AE908" s="35"/>
    </row>
    <row r="909" spans="4:31" s="2" customFormat="1" x14ac:dyDescent="0.2">
      <c r="D909" s="3"/>
      <c r="E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8"/>
      <c r="V909" s="8"/>
      <c r="W909" s="25"/>
      <c r="Y909" s="40"/>
      <c r="Z909" s="40"/>
      <c r="AA909" s="46"/>
      <c r="AC909" s="35"/>
      <c r="AD909" s="35"/>
      <c r="AE909" s="35"/>
    </row>
    <row r="910" spans="4:31" s="2" customFormat="1" x14ac:dyDescent="0.2">
      <c r="D910" s="3"/>
      <c r="E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8"/>
      <c r="V910" s="8"/>
      <c r="W910" s="25"/>
      <c r="Y910" s="40"/>
      <c r="Z910" s="40"/>
      <c r="AA910" s="46"/>
      <c r="AC910" s="35"/>
      <c r="AD910" s="35"/>
      <c r="AE910" s="35"/>
    </row>
    <row r="911" spans="4:31" s="2" customFormat="1" x14ac:dyDescent="0.2">
      <c r="D911" s="3"/>
      <c r="E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8"/>
      <c r="V911" s="8"/>
      <c r="W911" s="25"/>
      <c r="Y911" s="40"/>
      <c r="Z911" s="40"/>
      <c r="AA911" s="46"/>
      <c r="AC911" s="35"/>
      <c r="AD911" s="35"/>
      <c r="AE911" s="35"/>
    </row>
    <row r="912" spans="4:31" s="2" customFormat="1" x14ac:dyDescent="0.2">
      <c r="D912" s="3"/>
      <c r="E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8"/>
      <c r="V912" s="8"/>
      <c r="W912" s="25"/>
      <c r="Y912" s="40"/>
      <c r="Z912" s="40"/>
      <c r="AA912" s="46"/>
      <c r="AC912" s="35"/>
      <c r="AD912" s="35"/>
      <c r="AE912" s="35"/>
    </row>
    <row r="913" spans="4:31" s="2" customFormat="1" x14ac:dyDescent="0.2">
      <c r="D913" s="3"/>
      <c r="E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8"/>
      <c r="V913" s="8"/>
      <c r="W913" s="25"/>
      <c r="Y913" s="40"/>
      <c r="Z913" s="40"/>
      <c r="AA913" s="46"/>
      <c r="AC913" s="35"/>
      <c r="AD913" s="35"/>
      <c r="AE913" s="35"/>
    </row>
    <row r="914" spans="4:31" s="2" customFormat="1" x14ac:dyDescent="0.2">
      <c r="D914" s="3"/>
      <c r="E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8"/>
      <c r="V914" s="8"/>
      <c r="W914" s="25"/>
      <c r="Y914" s="40"/>
      <c r="Z914" s="40"/>
      <c r="AA914" s="46"/>
      <c r="AC914" s="35"/>
      <c r="AD914" s="35"/>
      <c r="AE914" s="35"/>
    </row>
    <row r="915" spans="4:31" s="2" customFormat="1" x14ac:dyDescent="0.2">
      <c r="D915" s="3"/>
      <c r="E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8"/>
      <c r="V915" s="8"/>
      <c r="W915" s="25"/>
      <c r="Y915" s="40"/>
      <c r="Z915" s="40"/>
      <c r="AA915" s="46"/>
      <c r="AC915" s="35"/>
      <c r="AD915" s="35"/>
      <c r="AE915" s="35"/>
    </row>
    <row r="916" spans="4:31" s="2" customFormat="1" x14ac:dyDescent="0.2">
      <c r="D916" s="3"/>
      <c r="E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8"/>
      <c r="V916" s="8"/>
      <c r="W916" s="25"/>
      <c r="Y916" s="40"/>
      <c r="Z916" s="40"/>
      <c r="AA916" s="46"/>
      <c r="AC916" s="35"/>
      <c r="AD916" s="35"/>
      <c r="AE916" s="35"/>
    </row>
    <row r="917" spans="4:31" s="2" customFormat="1" x14ac:dyDescent="0.2">
      <c r="D917" s="3"/>
      <c r="E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8"/>
      <c r="V917" s="8"/>
      <c r="W917" s="25"/>
      <c r="Y917" s="40"/>
      <c r="Z917" s="40"/>
      <c r="AA917" s="46"/>
      <c r="AC917" s="35"/>
      <c r="AD917" s="35"/>
      <c r="AE917" s="35"/>
    </row>
    <row r="918" spans="4:31" s="2" customFormat="1" x14ac:dyDescent="0.2">
      <c r="D918" s="3"/>
      <c r="E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8"/>
      <c r="V918" s="8"/>
      <c r="W918" s="25"/>
      <c r="Y918" s="40"/>
      <c r="Z918" s="40"/>
      <c r="AA918" s="46"/>
      <c r="AC918" s="35"/>
      <c r="AD918" s="35"/>
      <c r="AE918" s="35"/>
    </row>
    <row r="919" spans="4:31" s="2" customFormat="1" x14ac:dyDescent="0.2">
      <c r="D919" s="3"/>
      <c r="E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8"/>
      <c r="V919" s="8"/>
      <c r="W919" s="25"/>
      <c r="Y919" s="40"/>
      <c r="Z919" s="40"/>
      <c r="AA919" s="46"/>
      <c r="AC919" s="35"/>
      <c r="AD919" s="35"/>
      <c r="AE919" s="35"/>
    </row>
    <row r="920" spans="4:31" s="2" customFormat="1" x14ac:dyDescent="0.2">
      <c r="D920" s="3"/>
      <c r="E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8"/>
      <c r="V920" s="8"/>
      <c r="W920" s="25"/>
      <c r="Y920" s="40"/>
      <c r="Z920" s="40"/>
      <c r="AA920" s="46"/>
      <c r="AC920" s="35"/>
      <c r="AD920" s="35"/>
      <c r="AE920" s="35"/>
    </row>
    <row r="921" spans="4:31" s="2" customFormat="1" x14ac:dyDescent="0.2">
      <c r="D921" s="3"/>
      <c r="E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8"/>
      <c r="V921" s="8"/>
      <c r="W921" s="25"/>
      <c r="Y921" s="40"/>
      <c r="Z921" s="40"/>
      <c r="AA921" s="46"/>
      <c r="AC921" s="35"/>
      <c r="AD921" s="35"/>
      <c r="AE921" s="35"/>
    </row>
    <row r="922" spans="4:31" s="2" customFormat="1" x14ac:dyDescent="0.2">
      <c r="D922" s="3"/>
      <c r="E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8"/>
      <c r="V922" s="8"/>
      <c r="W922" s="25"/>
      <c r="Y922" s="40"/>
      <c r="Z922" s="40"/>
      <c r="AA922" s="46"/>
      <c r="AC922" s="35"/>
      <c r="AD922" s="35"/>
      <c r="AE922" s="35"/>
    </row>
    <row r="923" spans="4:31" s="2" customFormat="1" x14ac:dyDescent="0.2">
      <c r="D923" s="3"/>
      <c r="E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8"/>
      <c r="V923" s="8"/>
      <c r="W923" s="25"/>
      <c r="Y923" s="40"/>
      <c r="Z923" s="40"/>
      <c r="AA923" s="46"/>
      <c r="AC923" s="35"/>
      <c r="AD923" s="35"/>
      <c r="AE923" s="35"/>
    </row>
    <row r="924" spans="4:31" s="2" customFormat="1" x14ac:dyDescent="0.2">
      <c r="D924" s="3"/>
      <c r="E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8"/>
      <c r="V924" s="8"/>
      <c r="W924" s="25"/>
      <c r="Y924" s="40"/>
      <c r="Z924" s="40"/>
      <c r="AA924" s="46"/>
      <c r="AC924" s="35"/>
      <c r="AD924" s="35"/>
      <c r="AE924" s="35"/>
    </row>
    <row r="925" spans="4:31" s="2" customFormat="1" x14ac:dyDescent="0.2">
      <c r="D925" s="3"/>
      <c r="E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8"/>
      <c r="V925" s="8"/>
      <c r="W925" s="25"/>
      <c r="Y925" s="40"/>
      <c r="Z925" s="40"/>
      <c r="AA925" s="46"/>
      <c r="AC925" s="35"/>
      <c r="AD925" s="35"/>
      <c r="AE925" s="35"/>
    </row>
    <row r="926" spans="4:31" s="2" customFormat="1" x14ac:dyDescent="0.2">
      <c r="D926" s="3"/>
      <c r="E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8"/>
      <c r="V926" s="8"/>
      <c r="W926" s="25"/>
      <c r="Y926" s="40"/>
      <c r="Z926" s="40"/>
      <c r="AA926" s="46"/>
      <c r="AC926" s="35"/>
      <c r="AD926" s="35"/>
      <c r="AE926" s="35"/>
    </row>
    <row r="927" spans="4:31" s="2" customFormat="1" x14ac:dyDescent="0.2">
      <c r="D927" s="3"/>
      <c r="E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8"/>
      <c r="V927" s="8"/>
      <c r="W927" s="25"/>
      <c r="Y927" s="40"/>
      <c r="Z927" s="40"/>
      <c r="AA927" s="46"/>
      <c r="AC927" s="35"/>
      <c r="AD927" s="35"/>
      <c r="AE927" s="35"/>
    </row>
    <row r="928" spans="4:31" s="2" customFormat="1" x14ac:dyDescent="0.2">
      <c r="D928" s="3"/>
      <c r="E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8"/>
      <c r="V928" s="8"/>
      <c r="W928" s="25"/>
      <c r="Y928" s="40"/>
      <c r="Z928" s="40"/>
      <c r="AA928" s="46"/>
      <c r="AC928" s="35"/>
      <c r="AD928" s="35"/>
      <c r="AE928" s="35"/>
    </row>
    <row r="929" spans="4:31" s="2" customFormat="1" x14ac:dyDescent="0.2">
      <c r="D929" s="3"/>
      <c r="E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8"/>
      <c r="V929" s="8"/>
      <c r="W929" s="25"/>
      <c r="Y929" s="40"/>
      <c r="Z929" s="40"/>
      <c r="AA929" s="46"/>
      <c r="AC929" s="35"/>
      <c r="AD929" s="35"/>
      <c r="AE929" s="35"/>
    </row>
    <row r="930" spans="4:31" s="2" customFormat="1" x14ac:dyDescent="0.2">
      <c r="D930" s="3"/>
      <c r="E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8"/>
      <c r="V930" s="8"/>
      <c r="W930" s="25"/>
      <c r="Y930" s="40"/>
      <c r="Z930" s="40"/>
      <c r="AA930" s="46"/>
      <c r="AC930" s="35"/>
      <c r="AD930" s="35"/>
      <c r="AE930" s="35"/>
    </row>
    <row r="931" spans="4:31" s="2" customFormat="1" x14ac:dyDescent="0.2">
      <c r="D931" s="3"/>
      <c r="E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8"/>
      <c r="V931" s="8"/>
      <c r="W931" s="25"/>
      <c r="Y931" s="40"/>
      <c r="Z931" s="40"/>
      <c r="AA931" s="46"/>
      <c r="AC931" s="35"/>
      <c r="AD931" s="35"/>
      <c r="AE931" s="35"/>
    </row>
    <row r="932" spans="4:31" s="2" customFormat="1" x14ac:dyDescent="0.2">
      <c r="D932" s="3"/>
      <c r="E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8"/>
      <c r="V932" s="8"/>
      <c r="W932" s="25"/>
      <c r="Y932" s="40"/>
      <c r="Z932" s="40"/>
      <c r="AA932" s="46"/>
      <c r="AC932" s="35"/>
      <c r="AD932" s="35"/>
      <c r="AE932" s="35"/>
    </row>
    <row r="933" spans="4:31" s="2" customFormat="1" x14ac:dyDescent="0.2">
      <c r="D933" s="3"/>
      <c r="E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8"/>
      <c r="V933" s="8"/>
      <c r="W933" s="25"/>
      <c r="Y933" s="40"/>
      <c r="Z933" s="40"/>
      <c r="AA933" s="46"/>
      <c r="AC933" s="35"/>
      <c r="AD933" s="35"/>
      <c r="AE933" s="35"/>
    </row>
    <row r="934" spans="4:31" s="2" customFormat="1" x14ac:dyDescent="0.2">
      <c r="D934" s="3"/>
      <c r="E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8"/>
      <c r="V934" s="8"/>
      <c r="W934" s="25"/>
      <c r="Y934" s="40"/>
      <c r="Z934" s="40"/>
      <c r="AA934" s="46"/>
      <c r="AC934" s="35"/>
      <c r="AD934" s="35"/>
      <c r="AE934" s="35"/>
    </row>
    <row r="935" spans="4:31" s="2" customFormat="1" x14ac:dyDescent="0.2">
      <c r="D935" s="3"/>
      <c r="E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8"/>
      <c r="V935" s="8"/>
      <c r="W935" s="25"/>
      <c r="Y935" s="40"/>
      <c r="Z935" s="40"/>
      <c r="AA935" s="46"/>
      <c r="AC935" s="35"/>
      <c r="AD935" s="35"/>
      <c r="AE935" s="35"/>
    </row>
    <row r="936" spans="4:31" s="2" customFormat="1" x14ac:dyDescent="0.2">
      <c r="D936" s="3"/>
      <c r="E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8"/>
      <c r="V936" s="8"/>
      <c r="W936" s="25"/>
      <c r="Y936" s="40"/>
      <c r="Z936" s="40"/>
      <c r="AA936" s="46"/>
      <c r="AC936" s="35"/>
      <c r="AD936" s="35"/>
      <c r="AE936" s="35"/>
    </row>
    <row r="937" spans="4:31" s="2" customFormat="1" x14ac:dyDescent="0.2">
      <c r="D937" s="3"/>
      <c r="E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8"/>
      <c r="V937" s="8"/>
      <c r="W937" s="25"/>
      <c r="Y937" s="40"/>
      <c r="Z937" s="40"/>
      <c r="AA937" s="46"/>
      <c r="AC937" s="35"/>
      <c r="AD937" s="35"/>
      <c r="AE937" s="35"/>
    </row>
    <row r="938" spans="4:31" s="2" customFormat="1" x14ac:dyDescent="0.2">
      <c r="D938" s="3"/>
      <c r="E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8"/>
      <c r="V938" s="8"/>
      <c r="W938" s="25"/>
      <c r="Y938" s="40"/>
      <c r="Z938" s="40"/>
      <c r="AA938" s="46"/>
      <c r="AC938" s="35"/>
      <c r="AD938" s="35"/>
      <c r="AE938" s="35"/>
    </row>
    <row r="939" spans="4:31" s="2" customFormat="1" x14ac:dyDescent="0.2">
      <c r="D939" s="3"/>
      <c r="E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8"/>
      <c r="V939" s="8"/>
      <c r="W939" s="25"/>
      <c r="Y939" s="40"/>
      <c r="Z939" s="40"/>
      <c r="AA939" s="46"/>
      <c r="AC939" s="35"/>
      <c r="AD939" s="35"/>
      <c r="AE939" s="35"/>
    </row>
    <row r="940" spans="4:31" s="2" customFormat="1" x14ac:dyDescent="0.2">
      <c r="D940" s="3"/>
      <c r="E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8"/>
      <c r="V940" s="8"/>
      <c r="W940" s="25"/>
      <c r="Y940" s="40"/>
      <c r="Z940" s="40"/>
      <c r="AA940" s="46"/>
      <c r="AC940" s="35"/>
      <c r="AD940" s="35"/>
      <c r="AE940" s="35"/>
    </row>
    <row r="941" spans="4:31" s="2" customFormat="1" x14ac:dyDescent="0.2">
      <c r="D941" s="3"/>
      <c r="E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8"/>
      <c r="V941" s="8"/>
      <c r="W941" s="25"/>
      <c r="Y941" s="40"/>
      <c r="Z941" s="40"/>
      <c r="AA941" s="46"/>
      <c r="AC941" s="35"/>
      <c r="AD941" s="35"/>
      <c r="AE941" s="35"/>
    </row>
    <row r="942" spans="4:31" s="2" customFormat="1" x14ac:dyDescent="0.2">
      <c r="D942" s="3"/>
      <c r="E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8"/>
      <c r="V942" s="8"/>
      <c r="W942" s="25"/>
      <c r="Y942" s="40"/>
      <c r="Z942" s="40"/>
      <c r="AA942" s="46"/>
      <c r="AC942" s="35"/>
      <c r="AD942" s="35"/>
      <c r="AE942" s="35"/>
    </row>
    <row r="943" spans="4:31" s="2" customFormat="1" x14ac:dyDescent="0.2">
      <c r="D943" s="3"/>
      <c r="E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8"/>
      <c r="V943" s="8"/>
      <c r="W943" s="25"/>
      <c r="Y943" s="40"/>
      <c r="Z943" s="40"/>
      <c r="AA943" s="46"/>
      <c r="AC943" s="35"/>
      <c r="AD943" s="35"/>
      <c r="AE943" s="35"/>
    </row>
    <row r="944" spans="4:31" s="2" customFormat="1" x14ac:dyDescent="0.2">
      <c r="D944" s="3"/>
      <c r="E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8"/>
      <c r="V944" s="8"/>
      <c r="W944" s="25"/>
      <c r="Y944" s="40"/>
      <c r="Z944" s="40"/>
      <c r="AA944" s="46"/>
      <c r="AC944" s="35"/>
      <c r="AD944" s="35"/>
      <c r="AE944" s="35"/>
    </row>
    <row r="945" spans="2:32" s="2" customFormat="1" x14ac:dyDescent="0.2">
      <c r="D945" s="3"/>
      <c r="E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8"/>
      <c r="V945" s="8"/>
      <c r="W945" s="25"/>
      <c r="Y945" s="40"/>
      <c r="Z945" s="40"/>
      <c r="AA945" s="46"/>
      <c r="AC945" s="35"/>
      <c r="AD945" s="35"/>
      <c r="AE945" s="35"/>
    </row>
    <row r="946" spans="2:32" s="2" customFormat="1" x14ac:dyDescent="0.2">
      <c r="D946" s="3"/>
      <c r="E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8"/>
      <c r="V946" s="8"/>
      <c r="W946" s="25"/>
      <c r="Y946" s="40"/>
      <c r="Z946" s="40"/>
      <c r="AA946" s="46"/>
      <c r="AC946" s="35"/>
      <c r="AD946" s="35"/>
      <c r="AE946" s="35"/>
    </row>
    <row r="947" spans="2:32" s="2" customFormat="1" x14ac:dyDescent="0.2">
      <c r="D947" s="3"/>
      <c r="E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8"/>
      <c r="V947" s="8"/>
      <c r="W947" s="25"/>
      <c r="Y947" s="40"/>
      <c r="Z947" s="40"/>
      <c r="AA947" s="46"/>
      <c r="AC947" s="35"/>
      <c r="AD947" s="35"/>
      <c r="AE947" s="35"/>
    </row>
    <row r="948" spans="2:32" s="2" customFormat="1" x14ac:dyDescent="0.2">
      <c r="D948" s="3"/>
      <c r="E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8"/>
      <c r="V948" s="8"/>
      <c r="W948" s="25"/>
      <c r="Y948" s="40"/>
      <c r="Z948" s="40"/>
      <c r="AA948" s="46"/>
      <c r="AC948" s="35"/>
      <c r="AD948" s="35"/>
      <c r="AE948" s="35"/>
    </row>
    <row r="949" spans="2:32" s="2" customFormat="1" x14ac:dyDescent="0.2">
      <c r="D949" s="3"/>
      <c r="E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8"/>
      <c r="V949" s="8"/>
      <c r="W949" s="25"/>
      <c r="Y949" s="40"/>
      <c r="Z949" s="40"/>
      <c r="AA949" s="46"/>
      <c r="AC949" s="35"/>
      <c r="AD949" s="35"/>
      <c r="AE949" s="35"/>
    </row>
    <row r="950" spans="2:32" s="2" customFormat="1" x14ac:dyDescent="0.2">
      <c r="B950" s="4"/>
      <c r="D950" s="3"/>
      <c r="E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8"/>
      <c r="V950" s="9"/>
      <c r="W950" s="26"/>
      <c r="X950" s="4"/>
      <c r="Y950" s="40"/>
      <c r="Z950" s="40"/>
      <c r="AA950" s="46"/>
      <c r="AB950" s="4"/>
      <c r="AC950" s="35"/>
      <c r="AD950" s="35"/>
      <c r="AE950" s="35"/>
      <c r="AF950" s="4"/>
    </row>
    <row r="951" spans="2:32" s="2" customFormat="1" x14ac:dyDescent="0.2">
      <c r="D951" s="3"/>
      <c r="E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8"/>
      <c r="V951" s="8"/>
      <c r="W951" s="25"/>
      <c r="Y951" s="40"/>
      <c r="Z951" s="40"/>
      <c r="AA951" s="46"/>
      <c r="AC951" s="35"/>
      <c r="AD951" s="35"/>
      <c r="AE951" s="35"/>
    </row>
    <row r="952" spans="2:32" s="2" customFormat="1" x14ac:dyDescent="0.2">
      <c r="D952" s="3"/>
      <c r="E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8"/>
      <c r="V952" s="8"/>
      <c r="W952" s="25"/>
      <c r="Y952" s="40"/>
      <c r="Z952" s="40"/>
      <c r="AA952" s="46"/>
      <c r="AC952" s="35"/>
      <c r="AD952" s="35"/>
      <c r="AE952" s="35"/>
    </row>
    <row r="953" spans="2:32" s="2" customFormat="1" x14ac:dyDescent="0.2">
      <c r="D953" s="3"/>
      <c r="E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8"/>
      <c r="V953" s="8"/>
      <c r="W953" s="25"/>
      <c r="Y953" s="40"/>
      <c r="Z953" s="40"/>
      <c r="AA953" s="46"/>
      <c r="AC953" s="35"/>
      <c r="AD953" s="35"/>
      <c r="AE953" s="35"/>
    </row>
    <row r="954" spans="2:32" s="2" customFormat="1" x14ac:dyDescent="0.2">
      <c r="D954" s="3"/>
      <c r="E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8"/>
      <c r="V954" s="8"/>
      <c r="W954" s="25"/>
      <c r="Y954" s="40"/>
      <c r="Z954" s="40"/>
      <c r="AA954" s="46"/>
      <c r="AC954" s="35"/>
      <c r="AD954" s="35"/>
      <c r="AE954" s="35"/>
    </row>
    <row r="955" spans="2:32" s="2" customFormat="1" x14ac:dyDescent="0.2">
      <c r="D955" s="3"/>
      <c r="E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8"/>
      <c r="V955" s="8"/>
      <c r="W955" s="25"/>
      <c r="Y955" s="40"/>
      <c r="Z955" s="40"/>
      <c r="AA955" s="46"/>
      <c r="AC955" s="35"/>
      <c r="AD955" s="35"/>
      <c r="AE955" s="35"/>
    </row>
    <row r="956" spans="2:32" s="2" customFormat="1" x14ac:dyDescent="0.2">
      <c r="D956" s="3"/>
      <c r="E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8"/>
      <c r="V956" s="8"/>
      <c r="W956" s="25"/>
      <c r="Y956" s="40"/>
      <c r="Z956" s="40"/>
      <c r="AA956" s="46"/>
      <c r="AC956" s="35"/>
      <c r="AD956" s="35"/>
      <c r="AE956" s="35"/>
    </row>
    <row r="957" spans="2:32" s="2" customFormat="1" x14ac:dyDescent="0.2">
      <c r="D957" s="3"/>
      <c r="E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8"/>
      <c r="V957" s="8"/>
      <c r="W957" s="25"/>
      <c r="Y957" s="40"/>
      <c r="Z957" s="40"/>
      <c r="AA957" s="46"/>
      <c r="AC957" s="35"/>
      <c r="AD957" s="35"/>
      <c r="AE957" s="35"/>
    </row>
    <row r="958" spans="2:32" s="2" customFormat="1" x14ac:dyDescent="0.2">
      <c r="D958" s="3"/>
      <c r="E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8"/>
      <c r="V958" s="8"/>
      <c r="W958" s="25"/>
      <c r="Y958" s="40"/>
      <c r="Z958" s="40"/>
      <c r="AA958" s="46"/>
      <c r="AC958" s="35"/>
      <c r="AD958" s="35"/>
      <c r="AE958" s="35"/>
    </row>
    <row r="959" spans="2:32" s="2" customFormat="1" x14ac:dyDescent="0.2">
      <c r="D959" s="3"/>
      <c r="E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8"/>
      <c r="V959" s="8"/>
      <c r="W959" s="25"/>
      <c r="Y959" s="40"/>
      <c r="Z959" s="40"/>
      <c r="AA959" s="46"/>
      <c r="AC959" s="35"/>
      <c r="AD959" s="35"/>
      <c r="AE959" s="35"/>
    </row>
    <row r="960" spans="2:32" s="2" customFormat="1" x14ac:dyDescent="0.2">
      <c r="D960" s="3"/>
      <c r="E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8"/>
      <c r="V960" s="8"/>
      <c r="W960" s="25"/>
      <c r="Y960" s="40"/>
      <c r="Z960" s="40"/>
      <c r="AA960" s="46"/>
      <c r="AC960" s="35"/>
      <c r="AD960" s="35"/>
      <c r="AE960" s="35"/>
    </row>
    <row r="961" spans="4:31" s="2" customFormat="1" x14ac:dyDescent="0.2">
      <c r="D961" s="3"/>
      <c r="E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8"/>
      <c r="V961" s="8"/>
      <c r="W961" s="25"/>
      <c r="Y961" s="40"/>
      <c r="Z961" s="40"/>
      <c r="AA961" s="46"/>
      <c r="AC961" s="35"/>
      <c r="AD961" s="35"/>
      <c r="AE961" s="35"/>
    </row>
    <row r="962" spans="4:31" s="2" customFormat="1" x14ac:dyDescent="0.2">
      <c r="D962" s="3"/>
      <c r="E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8"/>
      <c r="V962" s="8"/>
      <c r="W962" s="25"/>
      <c r="Y962" s="40"/>
      <c r="Z962" s="40"/>
      <c r="AA962" s="46"/>
      <c r="AC962" s="35"/>
      <c r="AD962" s="35"/>
      <c r="AE962" s="35"/>
    </row>
    <row r="963" spans="4:31" s="2" customFormat="1" x14ac:dyDescent="0.2">
      <c r="D963" s="3"/>
      <c r="E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8"/>
      <c r="V963" s="8"/>
      <c r="W963" s="25"/>
      <c r="Y963" s="40"/>
      <c r="Z963" s="40"/>
      <c r="AA963" s="46"/>
      <c r="AC963" s="35"/>
      <c r="AD963" s="35"/>
      <c r="AE963" s="35"/>
    </row>
    <row r="964" spans="4:31" s="2" customFormat="1" x14ac:dyDescent="0.2">
      <c r="D964" s="3"/>
      <c r="E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8"/>
      <c r="V964" s="8"/>
      <c r="W964" s="25"/>
      <c r="Y964" s="40"/>
      <c r="Z964" s="40"/>
      <c r="AA964" s="46"/>
      <c r="AC964" s="35"/>
      <c r="AD964" s="35"/>
      <c r="AE964" s="35"/>
    </row>
    <row r="965" spans="4:31" s="2" customFormat="1" x14ac:dyDescent="0.2">
      <c r="D965" s="3"/>
      <c r="E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8"/>
      <c r="V965" s="8"/>
      <c r="W965" s="25"/>
      <c r="Y965" s="40"/>
      <c r="Z965" s="40"/>
      <c r="AA965" s="46"/>
      <c r="AC965" s="35"/>
      <c r="AD965" s="35"/>
      <c r="AE965" s="35"/>
    </row>
    <row r="966" spans="4:31" s="2" customFormat="1" x14ac:dyDescent="0.2">
      <c r="D966" s="3"/>
      <c r="E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8"/>
      <c r="V966" s="8"/>
      <c r="W966" s="25"/>
      <c r="Y966" s="40"/>
      <c r="Z966" s="40"/>
      <c r="AA966" s="46"/>
      <c r="AC966" s="35"/>
      <c r="AD966" s="35"/>
      <c r="AE966" s="35"/>
    </row>
    <row r="967" spans="4:31" s="2" customFormat="1" x14ac:dyDescent="0.2">
      <c r="D967" s="3"/>
      <c r="E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8"/>
      <c r="V967" s="8"/>
      <c r="W967" s="25"/>
      <c r="Y967" s="40"/>
      <c r="Z967" s="40"/>
      <c r="AA967" s="46"/>
      <c r="AC967" s="35"/>
      <c r="AD967" s="35"/>
      <c r="AE967" s="35"/>
    </row>
    <row r="968" spans="4:31" s="2" customFormat="1" x14ac:dyDescent="0.2">
      <c r="D968" s="3"/>
      <c r="E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8"/>
      <c r="V968" s="8"/>
      <c r="W968" s="25"/>
      <c r="Y968" s="40"/>
      <c r="Z968" s="40"/>
      <c r="AA968" s="46"/>
      <c r="AC968" s="35"/>
      <c r="AD968" s="35"/>
      <c r="AE968" s="35"/>
    </row>
    <row r="969" spans="4:31" s="2" customFormat="1" x14ac:dyDescent="0.2">
      <c r="D969" s="3"/>
      <c r="E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8"/>
      <c r="V969" s="8"/>
      <c r="W969" s="25"/>
      <c r="Y969" s="40"/>
      <c r="Z969" s="40"/>
      <c r="AA969" s="46"/>
      <c r="AC969" s="35"/>
      <c r="AD969" s="35"/>
      <c r="AE969" s="35"/>
    </row>
    <row r="970" spans="4:31" s="2" customFormat="1" x14ac:dyDescent="0.2">
      <c r="D970" s="3"/>
      <c r="E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8"/>
      <c r="V970" s="8"/>
      <c r="W970" s="25"/>
      <c r="Y970" s="40"/>
      <c r="Z970" s="40"/>
      <c r="AA970" s="46"/>
      <c r="AC970" s="35"/>
      <c r="AD970" s="35"/>
      <c r="AE970" s="35"/>
    </row>
    <row r="971" spans="4:31" s="2" customFormat="1" x14ac:dyDescent="0.2">
      <c r="D971" s="3"/>
      <c r="E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8"/>
      <c r="V971" s="8"/>
      <c r="W971" s="25"/>
      <c r="Y971" s="40"/>
      <c r="Z971" s="40"/>
      <c r="AA971" s="46"/>
      <c r="AC971" s="35"/>
      <c r="AD971" s="35"/>
      <c r="AE971" s="35"/>
    </row>
    <row r="972" spans="4:31" s="2" customFormat="1" x14ac:dyDescent="0.2">
      <c r="D972" s="3"/>
      <c r="E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8"/>
      <c r="V972" s="8"/>
      <c r="W972" s="25"/>
      <c r="Y972" s="40"/>
      <c r="Z972" s="40"/>
      <c r="AA972" s="46"/>
      <c r="AC972" s="35"/>
      <c r="AD972" s="35"/>
      <c r="AE972" s="35"/>
    </row>
    <row r="973" spans="4:31" s="2" customFormat="1" x14ac:dyDescent="0.2">
      <c r="D973" s="3"/>
      <c r="E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8"/>
      <c r="V973" s="8"/>
      <c r="W973" s="25"/>
      <c r="Y973" s="40"/>
      <c r="Z973" s="40"/>
      <c r="AA973" s="46"/>
      <c r="AC973" s="35"/>
      <c r="AD973" s="35"/>
      <c r="AE973" s="35"/>
    </row>
    <row r="974" spans="4:31" s="2" customFormat="1" x14ac:dyDescent="0.2">
      <c r="D974" s="3"/>
      <c r="E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8"/>
      <c r="V974" s="8"/>
      <c r="W974" s="25"/>
      <c r="Y974" s="40"/>
      <c r="Z974" s="40"/>
      <c r="AA974" s="46"/>
      <c r="AC974" s="35"/>
      <c r="AD974" s="35"/>
      <c r="AE974" s="35"/>
    </row>
    <row r="975" spans="4:31" s="2" customFormat="1" x14ac:dyDescent="0.2">
      <c r="D975" s="3"/>
      <c r="E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8"/>
      <c r="V975" s="8"/>
      <c r="W975" s="25"/>
      <c r="Y975" s="40"/>
      <c r="Z975" s="40"/>
      <c r="AA975" s="46"/>
      <c r="AC975" s="35"/>
      <c r="AD975" s="35"/>
      <c r="AE975" s="35"/>
    </row>
    <row r="976" spans="4:31" s="2" customFormat="1" x14ac:dyDescent="0.2">
      <c r="D976" s="3"/>
      <c r="E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8"/>
      <c r="V976" s="8"/>
      <c r="W976" s="25"/>
      <c r="Y976" s="40"/>
      <c r="Z976" s="40"/>
      <c r="AA976" s="46"/>
      <c r="AC976" s="35"/>
      <c r="AD976" s="35"/>
      <c r="AE976" s="35"/>
    </row>
    <row r="977" spans="4:31" s="2" customFormat="1" x14ac:dyDescent="0.2">
      <c r="D977" s="3"/>
      <c r="E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8"/>
      <c r="V977" s="8"/>
      <c r="W977" s="25"/>
      <c r="Y977" s="40"/>
      <c r="Z977" s="40"/>
      <c r="AA977" s="46"/>
      <c r="AC977" s="35"/>
      <c r="AD977" s="35"/>
      <c r="AE977" s="35"/>
    </row>
    <row r="978" spans="4:31" s="2" customFormat="1" x14ac:dyDescent="0.2">
      <c r="D978" s="3"/>
      <c r="E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8"/>
      <c r="V978" s="8"/>
      <c r="W978" s="25"/>
      <c r="Y978" s="40"/>
      <c r="Z978" s="40"/>
      <c r="AA978" s="46"/>
      <c r="AC978" s="35"/>
      <c r="AD978" s="35"/>
      <c r="AE978" s="35"/>
    </row>
    <row r="979" spans="4:31" s="2" customFormat="1" x14ac:dyDescent="0.2">
      <c r="D979" s="3"/>
      <c r="E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8"/>
      <c r="V979" s="8"/>
      <c r="W979" s="25"/>
      <c r="Y979" s="40"/>
      <c r="Z979" s="40"/>
      <c r="AA979" s="46"/>
      <c r="AC979" s="35"/>
      <c r="AD979" s="35"/>
      <c r="AE979" s="35"/>
    </row>
    <row r="980" spans="4:31" s="2" customFormat="1" x14ac:dyDescent="0.2">
      <c r="D980" s="3"/>
      <c r="E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8"/>
      <c r="V980" s="8"/>
      <c r="W980" s="25"/>
      <c r="Y980" s="40"/>
      <c r="Z980" s="40"/>
      <c r="AA980" s="46"/>
      <c r="AC980" s="35"/>
      <c r="AD980" s="35"/>
      <c r="AE980" s="35"/>
    </row>
    <row r="981" spans="4:31" s="2" customFormat="1" x14ac:dyDescent="0.2">
      <c r="D981" s="3"/>
      <c r="E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8"/>
      <c r="V981" s="8"/>
      <c r="W981" s="25"/>
      <c r="Y981" s="40"/>
      <c r="Z981" s="40"/>
      <c r="AA981" s="46"/>
      <c r="AC981" s="35"/>
      <c r="AD981" s="35"/>
      <c r="AE981" s="35"/>
    </row>
    <row r="982" spans="4:31" s="2" customFormat="1" x14ac:dyDescent="0.2">
      <c r="D982" s="3"/>
      <c r="E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8"/>
      <c r="V982" s="8"/>
      <c r="W982" s="25"/>
      <c r="Y982" s="40"/>
      <c r="Z982" s="40"/>
      <c r="AA982" s="46"/>
      <c r="AC982" s="35"/>
      <c r="AD982" s="35"/>
      <c r="AE982" s="35"/>
    </row>
    <row r="983" spans="4:31" s="2" customFormat="1" x14ac:dyDescent="0.2">
      <c r="D983" s="3"/>
      <c r="E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8"/>
      <c r="V983" s="8"/>
      <c r="W983" s="25"/>
      <c r="Y983" s="40"/>
      <c r="Z983" s="40"/>
      <c r="AA983" s="46"/>
      <c r="AC983" s="35"/>
      <c r="AD983" s="35"/>
      <c r="AE983" s="35"/>
    </row>
    <row r="984" spans="4:31" s="2" customFormat="1" x14ac:dyDescent="0.2">
      <c r="D984" s="3"/>
      <c r="E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8"/>
      <c r="V984" s="8"/>
      <c r="W984" s="25"/>
      <c r="Y984" s="40"/>
      <c r="Z984" s="40"/>
      <c r="AA984" s="46"/>
      <c r="AC984" s="35"/>
      <c r="AD984" s="35"/>
      <c r="AE984" s="35"/>
    </row>
    <row r="985" spans="4:31" s="2" customFormat="1" x14ac:dyDescent="0.2">
      <c r="D985" s="3"/>
      <c r="E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8"/>
      <c r="V985" s="8"/>
      <c r="W985" s="25"/>
      <c r="Y985" s="40"/>
      <c r="Z985" s="40"/>
      <c r="AA985" s="46"/>
      <c r="AC985" s="35"/>
      <c r="AD985" s="35"/>
      <c r="AE985" s="35"/>
    </row>
    <row r="986" spans="4:31" s="2" customFormat="1" x14ac:dyDescent="0.2">
      <c r="D986" s="3"/>
      <c r="E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8"/>
      <c r="V986" s="8"/>
      <c r="W986" s="25"/>
      <c r="Y986" s="40"/>
      <c r="Z986" s="40"/>
      <c r="AA986" s="46"/>
      <c r="AC986" s="35"/>
      <c r="AD986" s="35"/>
      <c r="AE986" s="35"/>
    </row>
    <row r="987" spans="4:31" s="2" customFormat="1" x14ac:dyDescent="0.2">
      <c r="D987" s="3"/>
      <c r="E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8"/>
      <c r="V987" s="8"/>
      <c r="W987" s="25"/>
      <c r="Y987" s="40"/>
      <c r="Z987" s="40"/>
      <c r="AA987" s="46"/>
      <c r="AC987" s="35"/>
      <c r="AD987" s="35"/>
      <c r="AE987" s="35"/>
    </row>
    <row r="988" spans="4:31" s="2" customFormat="1" x14ac:dyDescent="0.2">
      <c r="D988" s="3"/>
      <c r="E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8"/>
      <c r="V988" s="8"/>
      <c r="W988" s="25"/>
      <c r="Y988" s="40"/>
      <c r="Z988" s="40"/>
      <c r="AA988" s="46"/>
      <c r="AC988" s="35"/>
      <c r="AD988" s="35"/>
      <c r="AE988" s="35"/>
    </row>
    <row r="989" spans="4:31" s="2" customFormat="1" x14ac:dyDescent="0.2">
      <c r="D989" s="3"/>
      <c r="E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8"/>
      <c r="V989" s="8"/>
      <c r="W989" s="25"/>
      <c r="Y989" s="40"/>
      <c r="Z989" s="40"/>
      <c r="AA989" s="46"/>
      <c r="AC989" s="35"/>
      <c r="AD989" s="35"/>
      <c r="AE989" s="35"/>
    </row>
    <row r="990" spans="4:31" s="2" customFormat="1" x14ac:dyDescent="0.2">
      <c r="D990" s="3"/>
      <c r="E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8"/>
      <c r="V990" s="8"/>
      <c r="W990" s="25"/>
      <c r="Y990" s="40"/>
      <c r="Z990" s="40"/>
      <c r="AA990" s="46"/>
      <c r="AC990" s="35"/>
      <c r="AD990" s="35"/>
      <c r="AE990" s="35"/>
    </row>
    <row r="991" spans="4:31" s="2" customFormat="1" x14ac:dyDescent="0.2">
      <c r="D991" s="3"/>
      <c r="E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8"/>
      <c r="V991" s="8"/>
      <c r="W991" s="25"/>
      <c r="Y991" s="40"/>
      <c r="Z991" s="40"/>
      <c r="AA991" s="46"/>
      <c r="AC991" s="35"/>
      <c r="AD991" s="35"/>
      <c r="AE991" s="35"/>
    </row>
    <row r="992" spans="4:31" s="2" customFormat="1" x14ac:dyDescent="0.2">
      <c r="D992" s="3"/>
      <c r="E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8"/>
      <c r="V992" s="8"/>
      <c r="W992" s="25"/>
      <c r="Y992" s="40"/>
      <c r="Z992" s="40"/>
      <c r="AA992" s="46"/>
      <c r="AC992" s="35"/>
      <c r="AD992" s="35"/>
      <c r="AE992" s="35"/>
    </row>
    <row r="993" spans="4:31" s="2" customFormat="1" x14ac:dyDescent="0.2">
      <c r="D993" s="3"/>
      <c r="E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8"/>
      <c r="V993" s="8"/>
      <c r="W993" s="25"/>
      <c r="Y993" s="40"/>
      <c r="Z993" s="40"/>
      <c r="AA993" s="46"/>
      <c r="AC993" s="35"/>
      <c r="AD993" s="35"/>
      <c r="AE993" s="35"/>
    </row>
    <row r="994" spans="4:31" s="2" customFormat="1" x14ac:dyDescent="0.2">
      <c r="D994" s="3"/>
      <c r="E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8"/>
      <c r="V994" s="8"/>
      <c r="W994" s="25"/>
      <c r="Y994" s="40"/>
      <c r="Z994" s="40"/>
      <c r="AA994" s="46"/>
      <c r="AC994" s="35"/>
      <c r="AD994" s="35"/>
      <c r="AE994" s="35"/>
    </row>
    <row r="995" spans="4:31" s="2" customFormat="1" x14ac:dyDescent="0.2">
      <c r="D995" s="3"/>
      <c r="E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8"/>
      <c r="V995" s="8"/>
      <c r="W995" s="25"/>
      <c r="Y995" s="40"/>
      <c r="Z995" s="40"/>
      <c r="AA995" s="46"/>
      <c r="AC995" s="35"/>
      <c r="AD995" s="35"/>
      <c r="AE995" s="35"/>
    </row>
    <row r="996" spans="4:31" s="2" customFormat="1" x14ac:dyDescent="0.2">
      <c r="D996" s="3"/>
      <c r="E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8"/>
      <c r="V996" s="8"/>
      <c r="W996" s="25"/>
      <c r="Y996" s="40"/>
      <c r="Z996" s="40"/>
      <c r="AA996" s="46"/>
      <c r="AC996" s="35"/>
      <c r="AD996" s="35"/>
      <c r="AE996" s="35"/>
    </row>
    <row r="997" spans="4:31" s="2" customFormat="1" x14ac:dyDescent="0.2">
      <c r="D997" s="3"/>
      <c r="E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8"/>
      <c r="V997" s="8"/>
      <c r="W997" s="25"/>
      <c r="Y997" s="40"/>
      <c r="Z997" s="40"/>
      <c r="AA997" s="46"/>
      <c r="AC997" s="35"/>
      <c r="AD997" s="35"/>
      <c r="AE997" s="35"/>
    </row>
    <row r="998" spans="4:31" s="2" customFormat="1" x14ac:dyDescent="0.2">
      <c r="D998" s="3"/>
      <c r="E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8"/>
      <c r="V998" s="8"/>
      <c r="W998" s="25"/>
      <c r="Y998" s="40"/>
      <c r="Z998" s="40"/>
      <c r="AA998" s="46"/>
      <c r="AC998" s="35"/>
      <c r="AD998" s="35"/>
      <c r="AE998" s="35"/>
    </row>
    <row r="999" spans="4:31" s="2" customFormat="1" x14ac:dyDescent="0.2">
      <c r="D999" s="3"/>
      <c r="E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8"/>
      <c r="V999" s="8"/>
      <c r="W999" s="25"/>
      <c r="Y999" s="40"/>
      <c r="Z999" s="40"/>
      <c r="AA999" s="46"/>
      <c r="AC999" s="35"/>
      <c r="AD999" s="35"/>
      <c r="AE999" s="35"/>
    </row>
    <row r="1000" spans="4:31" s="2" customFormat="1" x14ac:dyDescent="0.2">
      <c r="D1000" s="3"/>
      <c r="E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8"/>
      <c r="V1000" s="8"/>
      <c r="W1000" s="25"/>
      <c r="Y1000" s="40"/>
      <c r="Z1000" s="40"/>
      <c r="AA1000" s="46"/>
      <c r="AC1000" s="35"/>
      <c r="AD1000" s="35"/>
      <c r="AE1000" s="35"/>
    </row>
    <row r="1001" spans="4:31" s="2" customFormat="1" x14ac:dyDescent="0.2">
      <c r="D1001" s="3"/>
      <c r="E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8"/>
      <c r="V1001" s="8"/>
      <c r="W1001" s="25"/>
      <c r="Y1001" s="40"/>
      <c r="Z1001" s="40"/>
      <c r="AA1001" s="46"/>
      <c r="AC1001" s="35"/>
      <c r="AD1001" s="35"/>
      <c r="AE1001" s="35"/>
    </row>
    <row r="1002" spans="4:31" s="2" customFormat="1" x14ac:dyDescent="0.2">
      <c r="D1002" s="3"/>
      <c r="E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8"/>
      <c r="V1002" s="8"/>
      <c r="W1002" s="25"/>
      <c r="Y1002" s="40"/>
      <c r="Z1002" s="40"/>
      <c r="AA1002" s="46"/>
      <c r="AC1002" s="35"/>
      <c r="AD1002" s="35"/>
      <c r="AE1002" s="35"/>
    </row>
    <row r="1003" spans="4:31" s="2" customFormat="1" x14ac:dyDescent="0.2">
      <c r="D1003" s="3"/>
      <c r="E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8"/>
      <c r="V1003" s="8"/>
      <c r="W1003" s="25"/>
      <c r="Y1003" s="40"/>
      <c r="Z1003" s="40"/>
      <c r="AA1003" s="46"/>
      <c r="AC1003" s="35"/>
      <c r="AD1003" s="35"/>
      <c r="AE1003" s="35"/>
    </row>
    <row r="1004" spans="4:31" s="2" customFormat="1" x14ac:dyDescent="0.2">
      <c r="D1004" s="3"/>
      <c r="E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8"/>
      <c r="V1004" s="8"/>
      <c r="W1004" s="25"/>
      <c r="Y1004" s="40"/>
      <c r="Z1004" s="40"/>
      <c r="AA1004" s="46"/>
      <c r="AC1004" s="35"/>
      <c r="AD1004" s="35"/>
      <c r="AE1004" s="35"/>
    </row>
    <row r="1005" spans="4:31" s="2" customFormat="1" x14ac:dyDescent="0.2">
      <c r="D1005" s="3"/>
      <c r="E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8"/>
      <c r="V1005" s="8"/>
      <c r="W1005" s="25"/>
      <c r="Y1005" s="40"/>
      <c r="Z1005" s="40"/>
      <c r="AA1005" s="46"/>
      <c r="AC1005" s="35"/>
      <c r="AD1005" s="35"/>
      <c r="AE1005" s="35"/>
    </row>
    <row r="1006" spans="4:31" s="2" customFormat="1" x14ac:dyDescent="0.2">
      <c r="D1006" s="3"/>
      <c r="E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8"/>
      <c r="V1006" s="8"/>
      <c r="W1006" s="25"/>
      <c r="Y1006" s="40"/>
      <c r="Z1006" s="40"/>
      <c r="AA1006" s="46"/>
      <c r="AC1006" s="35"/>
      <c r="AD1006" s="35"/>
      <c r="AE1006" s="35"/>
    </row>
    <row r="1007" spans="4:31" s="2" customFormat="1" x14ac:dyDescent="0.2">
      <c r="D1007" s="3"/>
      <c r="E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8"/>
      <c r="V1007" s="8"/>
      <c r="W1007" s="25"/>
      <c r="Y1007" s="40"/>
      <c r="Z1007" s="40"/>
      <c r="AA1007" s="46"/>
      <c r="AC1007" s="35"/>
      <c r="AD1007" s="35"/>
      <c r="AE1007" s="35"/>
    </row>
    <row r="1008" spans="4:31" s="2" customFormat="1" x14ac:dyDescent="0.2">
      <c r="D1008" s="3"/>
      <c r="E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8"/>
      <c r="V1008" s="8"/>
      <c r="W1008" s="25"/>
      <c r="Y1008" s="40"/>
      <c r="Z1008" s="40"/>
      <c r="AA1008" s="46"/>
      <c r="AC1008" s="35"/>
      <c r="AD1008" s="35"/>
      <c r="AE1008" s="35"/>
    </row>
    <row r="1009" spans="4:31" s="2" customFormat="1" x14ac:dyDescent="0.2">
      <c r="D1009" s="3"/>
      <c r="E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8"/>
      <c r="V1009" s="8"/>
      <c r="W1009" s="25"/>
      <c r="Y1009" s="40"/>
      <c r="Z1009" s="40"/>
      <c r="AA1009" s="46"/>
      <c r="AC1009" s="35"/>
      <c r="AD1009" s="35"/>
      <c r="AE1009" s="35"/>
    </row>
    <row r="1010" spans="4:31" s="2" customFormat="1" x14ac:dyDescent="0.2">
      <c r="D1010" s="3"/>
      <c r="E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8"/>
      <c r="V1010" s="8"/>
      <c r="W1010" s="25"/>
      <c r="Y1010" s="40"/>
      <c r="Z1010" s="40"/>
      <c r="AA1010" s="46"/>
      <c r="AC1010" s="35"/>
      <c r="AD1010" s="35"/>
      <c r="AE1010" s="35"/>
    </row>
    <row r="1011" spans="4:31" s="2" customFormat="1" x14ac:dyDescent="0.2">
      <c r="D1011" s="3"/>
      <c r="E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8"/>
      <c r="V1011" s="8"/>
      <c r="W1011" s="25"/>
      <c r="Y1011" s="40"/>
      <c r="Z1011" s="40"/>
      <c r="AA1011" s="46"/>
      <c r="AC1011" s="35"/>
      <c r="AD1011" s="35"/>
      <c r="AE1011" s="35"/>
    </row>
    <row r="1012" spans="4:31" s="2" customFormat="1" x14ac:dyDescent="0.2">
      <c r="D1012" s="3"/>
      <c r="E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8"/>
      <c r="V1012" s="8"/>
      <c r="W1012" s="25"/>
      <c r="Y1012" s="40"/>
      <c r="Z1012" s="40"/>
      <c r="AA1012" s="46"/>
      <c r="AC1012" s="35"/>
      <c r="AD1012" s="35"/>
      <c r="AE1012" s="35"/>
    </row>
    <row r="1013" spans="4:31" s="2" customFormat="1" x14ac:dyDescent="0.2">
      <c r="D1013" s="3"/>
      <c r="E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8"/>
      <c r="V1013" s="8"/>
      <c r="W1013" s="25"/>
      <c r="Y1013" s="40"/>
      <c r="Z1013" s="40"/>
      <c r="AA1013" s="46"/>
      <c r="AC1013" s="35"/>
      <c r="AD1013" s="35"/>
      <c r="AE1013" s="35"/>
    </row>
    <row r="1014" spans="4:31" s="2" customFormat="1" x14ac:dyDescent="0.2">
      <c r="D1014" s="3"/>
      <c r="E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8"/>
      <c r="V1014" s="8"/>
      <c r="W1014" s="25"/>
      <c r="Y1014" s="40"/>
      <c r="Z1014" s="40"/>
      <c r="AA1014" s="46"/>
      <c r="AC1014" s="35"/>
      <c r="AD1014" s="35"/>
      <c r="AE1014" s="35"/>
    </row>
    <row r="1015" spans="4:31" s="2" customFormat="1" x14ac:dyDescent="0.2">
      <c r="D1015" s="3"/>
      <c r="E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8"/>
      <c r="V1015" s="8"/>
      <c r="W1015" s="25"/>
      <c r="Y1015" s="40"/>
      <c r="Z1015" s="40"/>
      <c r="AA1015" s="46"/>
      <c r="AC1015" s="35"/>
      <c r="AD1015" s="35"/>
      <c r="AE1015" s="35"/>
    </row>
    <row r="1016" spans="4:31" s="2" customFormat="1" x14ac:dyDescent="0.2">
      <c r="D1016" s="3"/>
      <c r="E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8"/>
      <c r="V1016" s="8"/>
      <c r="W1016" s="25"/>
      <c r="Y1016" s="40"/>
      <c r="Z1016" s="40"/>
      <c r="AA1016" s="46"/>
      <c r="AC1016" s="35"/>
      <c r="AD1016" s="35"/>
      <c r="AE1016" s="35"/>
    </row>
    <row r="1017" spans="4:31" s="2" customFormat="1" x14ac:dyDescent="0.2">
      <c r="D1017" s="3"/>
      <c r="E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8"/>
      <c r="V1017" s="8"/>
      <c r="W1017" s="25"/>
      <c r="Y1017" s="40"/>
      <c r="Z1017" s="40"/>
      <c r="AA1017" s="46"/>
      <c r="AC1017" s="35"/>
      <c r="AD1017" s="35"/>
      <c r="AE1017" s="35"/>
    </row>
    <row r="1018" spans="4:31" s="2" customFormat="1" x14ac:dyDescent="0.2">
      <c r="D1018" s="3"/>
      <c r="E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8"/>
      <c r="V1018" s="8"/>
      <c r="W1018" s="25"/>
      <c r="Y1018" s="40"/>
      <c r="Z1018" s="40"/>
      <c r="AA1018" s="46"/>
      <c r="AC1018" s="35"/>
      <c r="AD1018" s="35"/>
      <c r="AE1018" s="35"/>
    </row>
    <row r="1019" spans="4:31" s="2" customFormat="1" x14ac:dyDescent="0.2">
      <c r="D1019" s="3"/>
      <c r="E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8"/>
      <c r="V1019" s="8"/>
      <c r="W1019" s="25"/>
      <c r="Y1019" s="40"/>
      <c r="Z1019" s="40"/>
      <c r="AA1019" s="46"/>
      <c r="AC1019" s="35"/>
      <c r="AD1019" s="35"/>
      <c r="AE1019" s="35"/>
    </row>
    <row r="1020" spans="4:31" s="2" customFormat="1" x14ac:dyDescent="0.2">
      <c r="D1020" s="3"/>
      <c r="E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8"/>
      <c r="V1020" s="8"/>
      <c r="W1020" s="25"/>
      <c r="Y1020" s="40"/>
      <c r="Z1020" s="40"/>
      <c r="AA1020" s="46"/>
      <c r="AC1020" s="35"/>
      <c r="AD1020" s="35"/>
      <c r="AE1020" s="35"/>
    </row>
    <row r="1021" spans="4:31" s="2" customFormat="1" x14ac:dyDescent="0.2">
      <c r="D1021" s="3"/>
      <c r="E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8"/>
      <c r="V1021" s="8"/>
      <c r="W1021" s="25"/>
      <c r="Y1021" s="40"/>
      <c r="Z1021" s="40"/>
      <c r="AA1021" s="46"/>
      <c r="AC1021" s="35"/>
      <c r="AD1021" s="35"/>
      <c r="AE1021" s="35"/>
    </row>
    <row r="1022" spans="4:31" s="2" customFormat="1" x14ac:dyDescent="0.2">
      <c r="D1022" s="3"/>
      <c r="E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8"/>
      <c r="V1022" s="8"/>
      <c r="W1022" s="25"/>
      <c r="Y1022" s="40"/>
      <c r="Z1022" s="40"/>
      <c r="AA1022" s="46"/>
      <c r="AC1022" s="35"/>
      <c r="AD1022" s="35"/>
      <c r="AE1022" s="35"/>
    </row>
    <row r="1023" spans="4:31" s="2" customFormat="1" x14ac:dyDescent="0.2">
      <c r="D1023" s="3"/>
      <c r="E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8"/>
      <c r="V1023" s="8"/>
      <c r="W1023" s="25"/>
      <c r="Y1023" s="40"/>
      <c r="Z1023" s="40"/>
      <c r="AA1023" s="46"/>
      <c r="AC1023" s="35"/>
      <c r="AD1023" s="35"/>
      <c r="AE1023" s="35"/>
    </row>
    <row r="1024" spans="4:31" s="2" customFormat="1" x14ac:dyDescent="0.2">
      <c r="D1024" s="3"/>
      <c r="E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8"/>
      <c r="V1024" s="8"/>
      <c r="W1024" s="25"/>
      <c r="Y1024" s="40"/>
      <c r="Z1024" s="40"/>
      <c r="AA1024" s="46"/>
      <c r="AC1024" s="35"/>
      <c r="AD1024" s="35"/>
      <c r="AE1024" s="35"/>
    </row>
    <row r="1025" spans="4:31" s="2" customFormat="1" x14ac:dyDescent="0.2">
      <c r="D1025" s="3"/>
      <c r="E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8"/>
      <c r="V1025" s="8"/>
      <c r="W1025" s="25"/>
      <c r="Y1025" s="40"/>
      <c r="Z1025" s="40"/>
      <c r="AA1025" s="46"/>
      <c r="AC1025" s="35"/>
      <c r="AD1025" s="35"/>
      <c r="AE1025" s="35"/>
    </row>
    <row r="1026" spans="4:31" s="2" customFormat="1" x14ac:dyDescent="0.2">
      <c r="D1026" s="3"/>
      <c r="E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8"/>
      <c r="V1026" s="8"/>
      <c r="W1026" s="25"/>
      <c r="Y1026" s="40"/>
      <c r="Z1026" s="40"/>
      <c r="AA1026" s="46"/>
      <c r="AC1026" s="35"/>
      <c r="AD1026" s="35"/>
      <c r="AE1026" s="35"/>
    </row>
    <row r="1027" spans="4:31" s="2" customFormat="1" x14ac:dyDescent="0.2">
      <c r="D1027" s="3"/>
      <c r="E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8"/>
      <c r="V1027" s="8"/>
      <c r="W1027" s="25"/>
      <c r="Y1027" s="40"/>
      <c r="Z1027" s="40"/>
      <c r="AA1027" s="46"/>
      <c r="AC1027" s="35"/>
      <c r="AD1027" s="35"/>
      <c r="AE1027" s="35"/>
    </row>
    <row r="1028" spans="4:31" s="2" customFormat="1" x14ac:dyDescent="0.2">
      <c r="D1028" s="3"/>
      <c r="E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8"/>
      <c r="V1028" s="8"/>
      <c r="W1028" s="25"/>
      <c r="Y1028" s="40"/>
      <c r="Z1028" s="40"/>
      <c r="AA1028" s="46"/>
      <c r="AC1028" s="35"/>
      <c r="AD1028" s="35"/>
      <c r="AE1028" s="35"/>
    </row>
    <row r="1029" spans="4:31" s="2" customFormat="1" x14ac:dyDescent="0.2">
      <c r="D1029" s="3"/>
      <c r="E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8"/>
      <c r="V1029" s="8"/>
      <c r="W1029" s="25"/>
      <c r="Y1029" s="40"/>
      <c r="Z1029" s="40"/>
      <c r="AA1029" s="46"/>
      <c r="AC1029" s="35"/>
      <c r="AD1029" s="35"/>
      <c r="AE1029" s="35"/>
    </row>
    <row r="1030" spans="4:31" s="2" customFormat="1" x14ac:dyDescent="0.2">
      <c r="D1030" s="3"/>
      <c r="E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8"/>
      <c r="V1030" s="8"/>
      <c r="W1030" s="25"/>
      <c r="Y1030" s="40"/>
      <c r="Z1030" s="40"/>
      <c r="AA1030" s="46"/>
      <c r="AC1030" s="35"/>
      <c r="AD1030" s="35"/>
      <c r="AE1030" s="35"/>
    </row>
    <row r="1031" spans="4:31" s="2" customFormat="1" x14ac:dyDescent="0.2">
      <c r="D1031" s="3"/>
      <c r="E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8"/>
      <c r="V1031" s="8"/>
      <c r="W1031" s="25"/>
      <c r="Y1031" s="40"/>
      <c r="Z1031" s="40"/>
      <c r="AA1031" s="46"/>
      <c r="AC1031" s="35"/>
      <c r="AD1031" s="35"/>
      <c r="AE1031" s="35"/>
    </row>
    <row r="1032" spans="4:31" s="2" customFormat="1" x14ac:dyDescent="0.2">
      <c r="D1032" s="3"/>
      <c r="E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8"/>
      <c r="V1032" s="8"/>
      <c r="W1032" s="25"/>
      <c r="Y1032" s="40"/>
      <c r="Z1032" s="40"/>
      <c r="AA1032" s="46"/>
      <c r="AC1032" s="35"/>
      <c r="AD1032" s="35"/>
      <c r="AE1032" s="35"/>
    </row>
    <row r="1033" spans="4:31" s="2" customFormat="1" x14ac:dyDescent="0.2">
      <c r="D1033" s="3"/>
      <c r="E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8"/>
      <c r="V1033" s="8"/>
      <c r="W1033" s="25"/>
      <c r="Y1033" s="40"/>
      <c r="Z1033" s="40"/>
      <c r="AA1033" s="46"/>
      <c r="AC1033" s="35"/>
      <c r="AD1033" s="35"/>
      <c r="AE1033" s="35"/>
    </row>
    <row r="1034" spans="4:31" s="2" customFormat="1" x14ac:dyDescent="0.2">
      <c r="D1034" s="3"/>
      <c r="E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8"/>
      <c r="V1034" s="8"/>
      <c r="W1034" s="25"/>
      <c r="Y1034" s="40"/>
      <c r="Z1034" s="40"/>
      <c r="AA1034" s="46"/>
      <c r="AC1034" s="35"/>
      <c r="AD1034" s="35"/>
      <c r="AE1034" s="35"/>
    </row>
    <row r="1035" spans="4:31" s="2" customFormat="1" x14ac:dyDescent="0.2">
      <c r="D1035" s="3"/>
      <c r="E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8"/>
      <c r="V1035" s="8"/>
      <c r="W1035" s="25"/>
      <c r="Y1035" s="40"/>
      <c r="Z1035" s="40"/>
      <c r="AA1035" s="46"/>
      <c r="AC1035" s="35"/>
      <c r="AD1035" s="35"/>
      <c r="AE1035" s="35"/>
    </row>
    <row r="1036" spans="4:31" s="2" customFormat="1" x14ac:dyDescent="0.2">
      <c r="D1036" s="3"/>
      <c r="E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8"/>
      <c r="V1036" s="8"/>
      <c r="W1036" s="25"/>
      <c r="Y1036" s="40"/>
      <c r="Z1036" s="40"/>
      <c r="AA1036" s="46"/>
      <c r="AC1036" s="35"/>
      <c r="AD1036" s="35"/>
      <c r="AE1036" s="35"/>
    </row>
    <row r="1037" spans="4:31" s="2" customFormat="1" x14ac:dyDescent="0.2">
      <c r="D1037" s="3"/>
      <c r="E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8"/>
      <c r="V1037" s="8"/>
      <c r="W1037" s="25"/>
      <c r="Y1037" s="40"/>
      <c r="Z1037" s="40"/>
      <c r="AA1037" s="46"/>
      <c r="AC1037" s="35"/>
      <c r="AD1037" s="35"/>
      <c r="AE1037" s="35"/>
    </row>
    <row r="1038" spans="4:31" s="2" customFormat="1" x14ac:dyDescent="0.2">
      <c r="D1038" s="3"/>
      <c r="E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8"/>
      <c r="V1038" s="8"/>
      <c r="W1038" s="25"/>
      <c r="Y1038" s="40"/>
      <c r="Z1038" s="40"/>
      <c r="AA1038" s="46"/>
      <c r="AC1038" s="35"/>
      <c r="AD1038" s="35"/>
      <c r="AE1038" s="35"/>
    </row>
    <row r="1039" spans="4:31" s="2" customFormat="1" x14ac:dyDescent="0.2">
      <c r="D1039" s="3"/>
      <c r="E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8"/>
      <c r="V1039" s="8"/>
      <c r="W1039" s="25"/>
      <c r="Y1039" s="40"/>
      <c r="Z1039" s="40"/>
      <c r="AA1039" s="46"/>
      <c r="AC1039" s="35"/>
      <c r="AD1039" s="35"/>
      <c r="AE1039" s="35"/>
    </row>
    <row r="1040" spans="4:31" s="2" customFormat="1" x14ac:dyDescent="0.2">
      <c r="D1040" s="3"/>
      <c r="E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8"/>
      <c r="V1040" s="8"/>
      <c r="W1040" s="25"/>
      <c r="Y1040" s="40"/>
      <c r="Z1040" s="40"/>
      <c r="AA1040" s="46"/>
      <c r="AC1040" s="35"/>
      <c r="AD1040" s="35"/>
      <c r="AE1040" s="35"/>
    </row>
    <row r="1041" spans="4:31" s="2" customFormat="1" x14ac:dyDescent="0.2">
      <c r="D1041" s="3"/>
      <c r="E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8"/>
      <c r="V1041" s="8"/>
      <c r="W1041" s="25"/>
      <c r="Y1041" s="40"/>
      <c r="Z1041" s="40"/>
      <c r="AA1041" s="46"/>
      <c r="AC1041" s="35"/>
      <c r="AD1041" s="35"/>
      <c r="AE1041" s="35"/>
    </row>
    <row r="1042" spans="4:31" s="2" customFormat="1" x14ac:dyDescent="0.2">
      <c r="D1042" s="3"/>
      <c r="E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8"/>
      <c r="V1042" s="8"/>
      <c r="W1042" s="25"/>
      <c r="Y1042" s="40"/>
      <c r="Z1042" s="40"/>
      <c r="AA1042" s="46"/>
      <c r="AC1042" s="35"/>
      <c r="AD1042" s="35"/>
      <c r="AE1042" s="35"/>
    </row>
    <row r="1043" spans="4:31" s="2" customFormat="1" x14ac:dyDescent="0.2">
      <c r="D1043" s="3"/>
      <c r="E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8"/>
      <c r="V1043" s="8"/>
      <c r="W1043" s="25"/>
      <c r="Y1043" s="40"/>
      <c r="Z1043" s="40"/>
      <c r="AA1043" s="46"/>
      <c r="AC1043" s="35"/>
      <c r="AD1043" s="35"/>
      <c r="AE1043" s="35"/>
    </row>
    <row r="1044" spans="4:31" s="2" customFormat="1" x14ac:dyDescent="0.2">
      <c r="D1044" s="3"/>
      <c r="E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8"/>
      <c r="V1044" s="8"/>
      <c r="W1044" s="25"/>
      <c r="Y1044" s="40"/>
      <c r="Z1044" s="40"/>
      <c r="AA1044" s="46"/>
      <c r="AC1044" s="35"/>
      <c r="AD1044" s="35"/>
      <c r="AE1044" s="35"/>
    </row>
    <row r="1045" spans="4:31" s="2" customFormat="1" x14ac:dyDescent="0.2">
      <c r="D1045" s="3"/>
      <c r="E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8"/>
      <c r="V1045" s="8"/>
      <c r="W1045" s="25"/>
      <c r="Y1045" s="40"/>
      <c r="Z1045" s="40"/>
      <c r="AA1045" s="46"/>
      <c r="AC1045" s="35"/>
      <c r="AD1045" s="35"/>
      <c r="AE1045" s="35"/>
    </row>
    <row r="1046" spans="4:31" s="2" customFormat="1" x14ac:dyDescent="0.2">
      <c r="D1046" s="3"/>
      <c r="E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8"/>
      <c r="V1046" s="8"/>
      <c r="W1046" s="25"/>
      <c r="Y1046" s="40"/>
      <c r="Z1046" s="40"/>
      <c r="AA1046" s="46"/>
      <c r="AC1046" s="35"/>
      <c r="AD1046" s="35"/>
      <c r="AE1046" s="35"/>
    </row>
    <row r="1047" spans="4:31" s="2" customFormat="1" x14ac:dyDescent="0.2">
      <c r="D1047" s="3"/>
      <c r="E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8"/>
      <c r="V1047" s="8"/>
      <c r="W1047" s="25"/>
      <c r="Y1047" s="40"/>
      <c r="Z1047" s="40"/>
      <c r="AA1047" s="46"/>
      <c r="AC1047" s="35"/>
      <c r="AD1047" s="35"/>
      <c r="AE1047" s="35"/>
    </row>
    <row r="1048" spans="4:31" s="2" customFormat="1" x14ac:dyDescent="0.2">
      <c r="D1048" s="3"/>
      <c r="E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8"/>
      <c r="V1048" s="8"/>
      <c r="W1048" s="25"/>
      <c r="Y1048" s="40"/>
      <c r="Z1048" s="40"/>
      <c r="AA1048" s="46"/>
      <c r="AC1048" s="35"/>
      <c r="AD1048" s="35"/>
      <c r="AE1048" s="35"/>
    </row>
    <row r="1049" spans="4:31" s="2" customFormat="1" x14ac:dyDescent="0.2">
      <c r="D1049" s="3"/>
      <c r="E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8"/>
      <c r="V1049" s="8"/>
      <c r="W1049" s="25"/>
      <c r="Y1049" s="40"/>
      <c r="Z1049" s="40"/>
      <c r="AA1049" s="46"/>
      <c r="AC1049" s="35"/>
      <c r="AD1049" s="35"/>
      <c r="AE1049" s="35"/>
    </row>
    <row r="1050" spans="4:31" s="2" customFormat="1" x14ac:dyDescent="0.2">
      <c r="D1050" s="3"/>
      <c r="E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8"/>
      <c r="V1050" s="8"/>
      <c r="W1050" s="25"/>
      <c r="Y1050" s="40"/>
      <c r="Z1050" s="40"/>
      <c r="AA1050" s="46"/>
      <c r="AC1050" s="35"/>
      <c r="AD1050" s="35"/>
      <c r="AE1050" s="35"/>
    </row>
    <row r="1051" spans="4:31" s="2" customFormat="1" x14ac:dyDescent="0.2">
      <c r="D1051" s="3"/>
      <c r="E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8"/>
      <c r="V1051" s="8"/>
      <c r="W1051" s="25"/>
      <c r="Y1051" s="40"/>
      <c r="Z1051" s="40"/>
      <c r="AA1051" s="46"/>
      <c r="AC1051" s="35"/>
      <c r="AD1051" s="35"/>
      <c r="AE1051" s="35"/>
    </row>
    <row r="1052" spans="4:31" s="2" customFormat="1" x14ac:dyDescent="0.2">
      <c r="D1052" s="3"/>
      <c r="E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8"/>
      <c r="V1052" s="8"/>
      <c r="W1052" s="25"/>
      <c r="Y1052" s="40"/>
      <c r="Z1052" s="40"/>
      <c r="AA1052" s="46"/>
      <c r="AC1052" s="35"/>
      <c r="AD1052" s="35"/>
      <c r="AE1052" s="35"/>
    </row>
    <row r="1053" spans="4:31" s="2" customFormat="1" x14ac:dyDescent="0.2">
      <c r="D1053" s="3"/>
      <c r="E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8"/>
      <c r="V1053" s="8"/>
      <c r="W1053" s="25"/>
      <c r="Y1053" s="40"/>
      <c r="Z1053" s="40"/>
      <c r="AA1053" s="46"/>
      <c r="AC1053" s="35"/>
      <c r="AD1053" s="35"/>
      <c r="AE1053" s="35"/>
    </row>
    <row r="1054" spans="4:31" s="2" customFormat="1" x14ac:dyDescent="0.2">
      <c r="D1054" s="3"/>
      <c r="E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8"/>
      <c r="V1054" s="8"/>
      <c r="W1054" s="25"/>
      <c r="Y1054" s="40"/>
      <c r="Z1054" s="40"/>
      <c r="AA1054" s="46"/>
      <c r="AC1054" s="35"/>
      <c r="AD1054" s="35"/>
      <c r="AE1054" s="35"/>
    </row>
    <row r="1055" spans="4:31" s="2" customFormat="1" x14ac:dyDescent="0.2">
      <c r="D1055" s="3"/>
      <c r="E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8"/>
      <c r="V1055" s="8"/>
      <c r="W1055" s="25"/>
      <c r="Y1055" s="40"/>
      <c r="Z1055" s="40"/>
      <c r="AA1055" s="46"/>
      <c r="AC1055" s="35"/>
      <c r="AD1055" s="35"/>
      <c r="AE1055" s="35"/>
    </row>
    <row r="1056" spans="4:31" s="2" customFormat="1" x14ac:dyDescent="0.2">
      <c r="D1056" s="3"/>
      <c r="E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8"/>
      <c r="V1056" s="8"/>
      <c r="W1056" s="25"/>
      <c r="Y1056" s="40"/>
      <c r="Z1056" s="40"/>
      <c r="AA1056" s="46"/>
      <c r="AC1056" s="35"/>
      <c r="AD1056" s="35"/>
      <c r="AE1056" s="35"/>
    </row>
    <row r="1057" spans="2:32" s="2" customFormat="1" x14ac:dyDescent="0.2">
      <c r="D1057" s="3"/>
      <c r="E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8"/>
      <c r="V1057" s="8"/>
      <c r="W1057" s="25"/>
      <c r="Y1057" s="40"/>
      <c r="Z1057" s="40"/>
      <c r="AA1057" s="46"/>
      <c r="AC1057" s="35"/>
      <c r="AD1057" s="35"/>
      <c r="AE1057" s="35"/>
    </row>
    <row r="1058" spans="2:32" s="2" customFormat="1" x14ac:dyDescent="0.2">
      <c r="D1058" s="3"/>
      <c r="E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8"/>
      <c r="V1058" s="8"/>
      <c r="W1058" s="25"/>
      <c r="Y1058" s="40"/>
      <c r="Z1058" s="40"/>
      <c r="AA1058" s="46"/>
      <c r="AC1058" s="35"/>
      <c r="AD1058" s="35"/>
      <c r="AE1058" s="35"/>
    </row>
    <row r="1059" spans="2:32" s="2" customFormat="1" x14ac:dyDescent="0.2">
      <c r="D1059" s="3"/>
      <c r="E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8"/>
      <c r="V1059" s="8"/>
      <c r="W1059" s="25"/>
      <c r="Y1059" s="40"/>
      <c r="Z1059" s="40"/>
      <c r="AA1059" s="46"/>
      <c r="AC1059" s="35"/>
      <c r="AD1059" s="35"/>
      <c r="AE1059" s="35"/>
    </row>
    <row r="1060" spans="2:32" s="2" customFormat="1" x14ac:dyDescent="0.2">
      <c r="D1060" s="3"/>
      <c r="E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8"/>
      <c r="V1060" s="8"/>
      <c r="W1060" s="25"/>
      <c r="Y1060" s="40"/>
      <c r="Z1060" s="40"/>
      <c r="AA1060" s="46"/>
      <c r="AC1060" s="35"/>
      <c r="AD1060" s="35"/>
      <c r="AE1060" s="35"/>
    </row>
    <row r="1061" spans="2:32" s="2" customFormat="1" x14ac:dyDescent="0.2">
      <c r="D1061" s="3"/>
      <c r="E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8"/>
      <c r="V1061" s="8"/>
      <c r="W1061" s="25"/>
      <c r="Y1061" s="40"/>
      <c r="Z1061" s="40"/>
      <c r="AA1061" s="46"/>
      <c r="AC1061" s="35"/>
      <c r="AD1061" s="35"/>
      <c r="AE1061" s="35"/>
    </row>
    <row r="1062" spans="2:32" s="2" customFormat="1" x14ac:dyDescent="0.2">
      <c r="D1062" s="3"/>
      <c r="E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8"/>
      <c r="V1062" s="8"/>
      <c r="W1062" s="25"/>
      <c r="Y1062" s="40"/>
      <c r="Z1062" s="40"/>
      <c r="AA1062" s="46"/>
      <c r="AC1062" s="35"/>
      <c r="AD1062" s="35"/>
      <c r="AE1062" s="35"/>
    </row>
    <row r="1063" spans="2:32" s="2" customFormat="1" x14ac:dyDescent="0.2">
      <c r="D1063" s="3"/>
      <c r="E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8"/>
      <c r="V1063" s="8"/>
      <c r="W1063" s="25"/>
      <c r="Y1063" s="40"/>
      <c r="Z1063" s="40"/>
      <c r="AA1063" s="46"/>
      <c r="AC1063" s="35"/>
      <c r="AD1063" s="35"/>
      <c r="AE1063" s="35"/>
    </row>
    <row r="1064" spans="2:32" s="2" customFormat="1" x14ac:dyDescent="0.2">
      <c r="D1064" s="3"/>
      <c r="E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8"/>
      <c r="V1064" s="8"/>
      <c r="W1064" s="25"/>
      <c r="Y1064" s="40"/>
      <c r="Z1064" s="40"/>
      <c r="AA1064" s="46"/>
      <c r="AC1064" s="35"/>
      <c r="AD1064" s="35"/>
      <c r="AE1064" s="35"/>
    </row>
    <row r="1065" spans="2:32" s="2" customFormat="1" x14ac:dyDescent="0.2">
      <c r="D1065" s="3"/>
      <c r="E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8"/>
      <c r="V1065" s="8"/>
      <c r="W1065" s="25"/>
      <c r="Y1065" s="40"/>
      <c r="Z1065" s="40"/>
      <c r="AA1065" s="46"/>
      <c r="AC1065" s="35"/>
      <c r="AD1065" s="35"/>
      <c r="AE1065" s="35"/>
    </row>
    <row r="1066" spans="2:32" s="2" customFormat="1" x14ac:dyDescent="0.2">
      <c r="D1066" s="3"/>
      <c r="E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8"/>
      <c r="V1066" s="8"/>
      <c r="W1066" s="25"/>
      <c r="Y1066" s="40"/>
      <c r="Z1066" s="40"/>
      <c r="AA1066" s="46"/>
      <c r="AC1066" s="35"/>
      <c r="AD1066" s="35"/>
      <c r="AE1066" s="35"/>
    </row>
    <row r="1067" spans="2:32" s="2" customFormat="1" x14ac:dyDescent="0.2">
      <c r="D1067" s="3"/>
      <c r="E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8"/>
      <c r="V1067" s="8"/>
      <c r="W1067" s="25"/>
      <c r="Y1067" s="40"/>
      <c r="Z1067" s="40"/>
      <c r="AA1067" s="46"/>
      <c r="AC1067" s="35"/>
      <c r="AD1067" s="35"/>
      <c r="AE1067" s="35"/>
    </row>
    <row r="1068" spans="2:32" s="2" customFormat="1" x14ac:dyDescent="0.2">
      <c r="D1068" s="3"/>
      <c r="E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8"/>
      <c r="V1068" s="8"/>
      <c r="W1068" s="25"/>
      <c r="Y1068" s="40"/>
      <c r="Z1068" s="40"/>
      <c r="AA1068" s="46"/>
      <c r="AC1068" s="35"/>
      <c r="AD1068" s="35"/>
      <c r="AE1068" s="35"/>
    </row>
    <row r="1069" spans="2:32" s="2" customFormat="1" x14ac:dyDescent="0.2">
      <c r="B1069" s="4"/>
      <c r="D1069" s="3"/>
      <c r="E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8"/>
      <c r="V1069" s="9"/>
      <c r="W1069" s="26"/>
      <c r="X1069" s="4"/>
      <c r="Y1069" s="40"/>
      <c r="Z1069" s="40"/>
      <c r="AA1069" s="46"/>
      <c r="AB1069" s="4"/>
      <c r="AC1069" s="35"/>
      <c r="AD1069" s="35"/>
      <c r="AE1069" s="35"/>
      <c r="AF1069" s="4"/>
    </row>
    <row r="1070" spans="2:32" s="2" customFormat="1" x14ac:dyDescent="0.2">
      <c r="D1070" s="3"/>
      <c r="E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8"/>
      <c r="V1070" s="8"/>
      <c r="W1070" s="25"/>
      <c r="Y1070" s="40"/>
      <c r="Z1070" s="40"/>
      <c r="AA1070" s="46"/>
      <c r="AC1070" s="35"/>
      <c r="AD1070" s="35"/>
      <c r="AE1070" s="35"/>
    </row>
    <row r="1071" spans="2:32" s="2" customFormat="1" x14ac:dyDescent="0.2">
      <c r="D1071" s="3"/>
      <c r="E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8"/>
      <c r="V1071" s="8"/>
      <c r="W1071" s="25"/>
      <c r="Y1071" s="40"/>
      <c r="Z1071" s="40"/>
      <c r="AA1071" s="46"/>
      <c r="AC1071" s="35"/>
      <c r="AD1071" s="35"/>
      <c r="AE1071" s="35"/>
    </row>
    <row r="1072" spans="2:32" s="2" customFormat="1" x14ac:dyDescent="0.2">
      <c r="D1072" s="3"/>
      <c r="E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8"/>
      <c r="V1072" s="8"/>
      <c r="W1072" s="25"/>
      <c r="Y1072" s="40"/>
      <c r="Z1072" s="40"/>
      <c r="AA1072" s="46"/>
      <c r="AC1072" s="35"/>
      <c r="AD1072" s="35"/>
      <c r="AE1072" s="35"/>
    </row>
    <row r="1073" spans="4:31" s="2" customFormat="1" x14ac:dyDescent="0.2">
      <c r="D1073" s="3"/>
      <c r="E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8"/>
      <c r="V1073" s="8"/>
      <c r="W1073" s="25"/>
      <c r="Y1073" s="40"/>
      <c r="Z1073" s="40"/>
      <c r="AA1073" s="46"/>
      <c r="AC1073" s="35"/>
      <c r="AD1073" s="35"/>
      <c r="AE1073" s="35"/>
    </row>
    <row r="1074" spans="4:31" s="2" customFormat="1" x14ac:dyDescent="0.2">
      <c r="D1074" s="3"/>
      <c r="E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8"/>
      <c r="V1074" s="8"/>
      <c r="W1074" s="25"/>
      <c r="Y1074" s="40"/>
      <c r="Z1074" s="40"/>
      <c r="AA1074" s="46"/>
      <c r="AC1074" s="35"/>
      <c r="AD1074" s="35"/>
      <c r="AE1074" s="35"/>
    </row>
    <row r="1075" spans="4:31" s="2" customFormat="1" x14ac:dyDescent="0.2">
      <c r="D1075" s="3"/>
      <c r="E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8"/>
      <c r="V1075" s="8"/>
      <c r="W1075" s="25"/>
      <c r="Y1075" s="40"/>
      <c r="Z1075" s="40"/>
      <c r="AA1075" s="46"/>
      <c r="AC1075" s="35"/>
      <c r="AD1075" s="35"/>
      <c r="AE1075" s="35"/>
    </row>
    <row r="1076" spans="4:31" s="2" customFormat="1" x14ac:dyDescent="0.2">
      <c r="D1076" s="3"/>
      <c r="E1076" s="3"/>
      <c r="I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8"/>
      <c r="V1076" s="8"/>
      <c r="W1076" s="25"/>
      <c r="Y1076" s="40"/>
      <c r="Z1076" s="40"/>
      <c r="AA1076" s="46"/>
      <c r="AC1076" s="35"/>
      <c r="AD1076" s="35"/>
      <c r="AE1076" s="35"/>
    </row>
    <row r="1077" spans="4:31" s="2" customFormat="1" x14ac:dyDescent="0.2">
      <c r="D1077" s="3"/>
      <c r="E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8"/>
      <c r="V1077" s="8"/>
      <c r="W1077" s="25"/>
      <c r="Y1077" s="40"/>
      <c r="Z1077" s="40"/>
      <c r="AA1077" s="46"/>
      <c r="AC1077" s="35"/>
      <c r="AD1077" s="35"/>
      <c r="AE1077" s="35"/>
    </row>
    <row r="1078" spans="4:31" s="2" customFormat="1" x14ac:dyDescent="0.2">
      <c r="D1078" s="3"/>
      <c r="E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8"/>
      <c r="V1078" s="8"/>
      <c r="W1078" s="25"/>
      <c r="Y1078" s="40"/>
      <c r="Z1078" s="40"/>
      <c r="AA1078" s="46"/>
      <c r="AC1078" s="35"/>
      <c r="AD1078" s="35"/>
      <c r="AE1078" s="35"/>
    </row>
    <row r="1079" spans="4:31" s="2" customFormat="1" x14ac:dyDescent="0.2">
      <c r="D1079" s="3"/>
      <c r="E1079" s="3"/>
      <c r="I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8"/>
      <c r="V1079" s="8"/>
      <c r="W1079" s="25"/>
      <c r="Y1079" s="40"/>
      <c r="Z1079" s="40"/>
      <c r="AA1079" s="46"/>
      <c r="AC1079" s="35"/>
      <c r="AD1079" s="35"/>
      <c r="AE1079" s="35"/>
    </row>
    <row r="1080" spans="4:31" s="2" customFormat="1" x14ac:dyDescent="0.2">
      <c r="D1080" s="3"/>
      <c r="E1080" s="3"/>
      <c r="I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8"/>
      <c r="V1080" s="8"/>
      <c r="W1080" s="25"/>
      <c r="Y1080" s="40"/>
      <c r="Z1080" s="40"/>
      <c r="AA1080" s="46"/>
      <c r="AC1080" s="35"/>
      <c r="AD1080" s="35"/>
      <c r="AE1080" s="35"/>
    </row>
    <row r="1081" spans="4:31" s="2" customFormat="1" x14ac:dyDescent="0.2">
      <c r="D1081" s="3"/>
      <c r="E1081" s="3"/>
      <c r="I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8"/>
      <c r="V1081" s="8"/>
      <c r="W1081" s="25"/>
      <c r="Y1081" s="40"/>
      <c r="Z1081" s="40"/>
      <c r="AA1081" s="46"/>
      <c r="AC1081" s="35"/>
      <c r="AD1081" s="35"/>
      <c r="AE1081" s="35"/>
    </row>
    <row r="1082" spans="4:31" s="2" customFormat="1" x14ac:dyDescent="0.2">
      <c r="D1082" s="3"/>
      <c r="E1082" s="3"/>
      <c r="I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8"/>
      <c r="V1082" s="8"/>
      <c r="W1082" s="25"/>
      <c r="Y1082" s="40"/>
      <c r="Z1082" s="40"/>
      <c r="AA1082" s="46"/>
      <c r="AC1082" s="35"/>
      <c r="AD1082" s="35"/>
      <c r="AE1082" s="35"/>
    </row>
    <row r="1083" spans="4:31" s="2" customFormat="1" x14ac:dyDescent="0.2">
      <c r="D1083" s="3"/>
      <c r="E1083" s="3"/>
      <c r="I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8"/>
      <c r="V1083" s="8"/>
      <c r="W1083" s="25"/>
      <c r="Y1083" s="40"/>
      <c r="Z1083" s="40"/>
      <c r="AA1083" s="46"/>
      <c r="AC1083" s="35"/>
      <c r="AD1083" s="35"/>
      <c r="AE1083" s="35"/>
    </row>
    <row r="1084" spans="4:31" s="2" customFormat="1" x14ac:dyDescent="0.2">
      <c r="D1084" s="3"/>
      <c r="E1084" s="3"/>
      <c r="I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8"/>
      <c r="V1084" s="8"/>
      <c r="W1084" s="25"/>
      <c r="Y1084" s="40"/>
      <c r="Z1084" s="40"/>
      <c r="AA1084" s="46"/>
      <c r="AC1084" s="35"/>
      <c r="AD1084" s="35"/>
      <c r="AE1084" s="35"/>
    </row>
    <row r="1085" spans="4:31" s="2" customFormat="1" x14ac:dyDescent="0.2">
      <c r="D1085" s="3"/>
      <c r="E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8"/>
      <c r="V1085" s="8"/>
      <c r="W1085" s="25"/>
      <c r="Y1085" s="40"/>
      <c r="Z1085" s="40"/>
      <c r="AA1085" s="46"/>
      <c r="AC1085" s="35"/>
      <c r="AD1085" s="35"/>
      <c r="AE1085" s="35"/>
    </row>
    <row r="1086" spans="4:31" s="2" customFormat="1" x14ac:dyDescent="0.2">
      <c r="D1086" s="3"/>
      <c r="E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8"/>
      <c r="V1086" s="8"/>
      <c r="W1086" s="25"/>
      <c r="Y1086" s="40"/>
      <c r="Z1086" s="40"/>
      <c r="AA1086" s="46"/>
      <c r="AC1086" s="35"/>
      <c r="AD1086" s="35"/>
      <c r="AE1086" s="35"/>
    </row>
    <row r="1087" spans="4:31" s="2" customFormat="1" x14ac:dyDescent="0.2">
      <c r="D1087" s="3"/>
      <c r="E1087" s="3"/>
      <c r="I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8"/>
      <c r="V1087" s="8"/>
      <c r="W1087" s="25"/>
      <c r="Y1087" s="40"/>
      <c r="Z1087" s="40"/>
      <c r="AA1087" s="46"/>
      <c r="AC1087" s="35"/>
      <c r="AD1087" s="35"/>
      <c r="AE1087" s="35"/>
    </row>
    <row r="1088" spans="4:31" s="2" customFormat="1" x14ac:dyDescent="0.2">
      <c r="D1088" s="3"/>
      <c r="E1088" s="3"/>
      <c r="I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8"/>
      <c r="V1088" s="8"/>
      <c r="W1088" s="25"/>
      <c r="Y1088" s="40"/>
      <c r="Z1088" s="40"/>
      <c r="AA1088" s="46"/>
      <c r="AC1088" s="35"/>
      <c r="AD1088" s="35"/>
      <c r="AE1088" s="35"/>
    </row>
    <row r="1089" spans="4:31" s="2" customFormat="1" x14ac:dyDescent="0.2">
      <c r="D1089" s="3"/>
      <c r="E1089" s="3"/>
      <c r="I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8"/>
      <c r="V1089" s="8"/>
      <c r="W1089" s="25"/>
      <c r="Y1089" s="40"/>
      <c r="Z1089" s="40"/>
      <c r="AA1089" s="46"/>
      <c r="AC1089" s="35"/>
      <c r="AD1089" s="35"/>
      <c r="AE1089" s="35"/>
    </row>
    <row r="1090" spans="4:31" s="2" customFormat="1" x14ac:dyDescent="0.2">
      <c r="D1090" s="3"/>
      <c r="E1090" s="3"/>
      <c r="I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8"/>
      <c r="V1090" s="8"/>
      <c r="W1090" s="25"/>
      <c r="Y1090" s="40"/>
      <c r="Z1090" s="40"/>
      <c r="AA1090" s="46"/>
      <c r="AC1090" s="35"/>
      <c r="AD1090" s="35"/>
      <c r="AE1090" s="35"/>
    </row>
    <row r="1091" spans="4:31" s="2" customFormat="1" x14ac:dyDescent="0.2">
      <c r="D1091" s="3"/>
      <c r="E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8"/>
      <c r="V1091" s="8"/>
      <c r="W1091" s="25"/>
      <c r="Y1091" s="40"/>
      <c r="Z1091" s="40"/>
      <c r="AA1091" s="46"/>
      <c r="AC1091" s="35"/>
      <c r="AD1091" s="35"/>
      <c r="AE1091" s="35"/>
    </row>
    <row r="1092" spans="4:31" s="2" customFormat="1" x14ac:dyDescent="0.2">
      <c r="D1092" s="3"/>
      <c r="E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8"/>
      <c r="V1092" s="8"/>
      <c r="W1092" s="25"/>
      <c r="Y1092" s="40"/>
      <c r="Z1092" s="40"/>
      <c r="AA1092" s="46"/>
      <c r="AC1092" s="35"/>
      <c r="AD1092" s="35"/>
      <c r="AE1092" s="35"/>
    </row>
    <row r="1093" spans="4:31" s="2" customFormat="1" x14ac:dyDescent="0.2">
      <c r="D1093" s="3"/>
      <c r="E1093" s="3"/>
      <c r="I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8"/>
      <c r="V1093" s="8"/>
      <c r="W1093" s="25"/>
      <c r="Y1093" s="40"/>
      <c r="Z1093" s="40"/>
      <c r="AA1093" s="46"/>
      <c r="AC1093" s="35"/>
      <c r="AD1093" s="35"/>
      <c r="AE1093" s="35"/>
    </row>
    <row r="1094" spans="4:31" s="2" customFormat="1" x14ac:dyDescent="0.2">
      <c r="D1094" s="3"/>
      <c r="E1094" s="3"/>
      <c r="I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8"/>
      <c r="V1094" s="8"/>
      <c r="W1094" s="25"/>
      <c r="Y1094" s="40"/>
      <c r="Z1094" s="40"/>
      <c r="AA1094" s="46"/>
      <c r="AC1094" s="35"/>
      <c r="AD1094" s="35"/>
      <c r="AE1094" s="35"/>
    </row>
    <row r="1095" spans="4:31" s="2" customFormat="1" x14ac:dyDescent="0.2">
      <c r="D1095" s="3"/>
      <c r="E1095" s="3"/>
      <c r="I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8"/>
      <c r="V1095" s="8"/>
      <c r="W1095" s="25"/>
      <c r="Y1095" s="40"/>
      <c r="Z1095" s="40"/>
      <c r="AA1095" s="46"/>
      <c r="AC1095" s="35"/>
      <c r="AD1095" s="35"/>
      <c r="AE1095" s="35"/>
    </row>
    <row r="1096" spans="4:31" s="2" customFormat="1" x14ac:dyDescent="0.2">
      <c r="D1096" s="3"/>
      <c r="E1096" s="3"/>
      <c r="I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8"/>
      <c r="V1096" s="8"/>
      <c r="W1096" s="25"/>
      <c r="Y1096" s="40"/>
      <c r="Z1096" s="40"/>
      <c r="AA1096" s="46"/>
      <c r="AC1096" s="35"/>
      <c r="AD1096" s="35"/>
      <c r="AE1096" s="35"/>
    </row>
    <row r="1097" spans="4:31" s="2" customFormat="1" x14ac:dyDescent="0.2">
      <c r="D1097" s="3"/>
      <c r="E1097" s="3"/>
      <c r="I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8"/>
      <c r="V1097" s="8"/>
      <c r="W1097" s="25"/>
      <c r="Y1097" s="40"/>
      <c r="Z1097" s="40"/>
      <c r="AA1097" s="46"/>
      <c r="AC1097" s="35"/>
      <c r="AD1097" s="35"/>
      <c r="AE1097" s="35"/>
    </row>
    <row r="1098" spans="4:31" s="2" customFormat="1" x14ac:dyDescent="0.2">
      <c r="D1098" s="3"/>
      <c r="E1098" s="3"/>
      <c r="I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8"/>
      <c r="V1098" s="8"/>
      <c r="W1098" s="25"/>
      <c r="Y1098" s="40"/>
      <c r="Z1098" s="40"/>
      <c r="AA1098" s="46"/>
      <c r="AC1098" s="35"/>
      <c r="AD1098" s="35"/>
      <c r="AE1098" s="35"/>
    </row>
    <row r="1099" spans="4:31" s="2" customFormat="1" x14ac:dyDescent="0.2">
      <c r="D1099" s="3"/>
      <c r="E1099" s="3"/>
      <c r="I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8"/>
      <c r="V1099" s="8"/>
      <c r="W1099" s="25"/>
      <c r="Y1099" s="40"/>
      <c r="Z1099" s="40"/>
      <c r="AA1099" s="46"/>
      <c r="AC1099" s="35"/>
      <c r="AD1099" s="35"/>
      <c r="AE1099" s="35"/>
    </row>
    <row r="1100" spans="4:31" s="2" customFormat="1" x14ac:dyDescent="0.2">
      <c r="D1100" s="3"/>
      <c r="E1100" s="3"/>
      <c r="I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8"/>
      <c r="V1100" s="8"/>
      <c r="W1100" s="25"/>
      <c r="Y1100" s="40"/>
      <c r="Z1100" s="40"/>
      <c r="AA1100" s="46"/>
      <c r="AC1100" s="35"/>
      <c r="AD1100" s="35"/>
      <c r="AE1100" s="35"/>
    </row>
    <row r="1101" spans="4:31" s="2" customFormat="1" x14ac:dyDescent="0.2">
      <c r="D1101" s="3"/>
      <c r="E1101" s="3"/>
      <c r="I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8"/>
      <c r="V1101" s="8"/>
      <c r="W1101" s="25"/>
      <c r="Y1101" s="40"/>
      <c r="Z1101" s="40"/>
      <c r="AA1101" s="46"/>
      <c r="AC1101" s="35"/>
      <c r="AD1101" s="35"/>
      <c r="AE1101" s="35"/>
    </row>
    <row r="1102" spans="4:31" s="2" customFormat="1" x14ac:dyDescent="0.2">
      <c r="D1102" s="3"/>
      <c r="E1102" s="3"/>
      <c r="I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8"/>
      <c r="V1102" s="8"/>
      <c r="W1102" s="25"/>
      <c r="Y1102" s="40"/>
      <c r="Z1102" s="40"/>
      <c r="AA1102" s="46"/>
      <c r="AC1102" s="35"/>
      <c r="AD1102" s="35"/>
      <c r="AE1102" s="35"/>
    </row>
    <row r="1103" spans="4:31" s="2" customFormat="1" x14ac:dyDescent="0.2">
      <c r="D1103" s="3"/>
      <c r="E1103" s="3"/>
      <c r="I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8"/>
      <c r="V1103" s="8"/>
      <c r="W1103" s="25"/>
      <c r="Y1103" s="40"/>
      <c r="Z1103" s="40"/>
      <c r="AA1103" s="46"/>
      <c r="AC1103" s="35"/>
      <c r="AD1103" s="35"/>
      <c r="AE1103" s="35"/>
    </row>
    <row r="1104" spans="4:31" s="2" customFormat="1" x14ac:dyDescent="0.2">
      <c r="D1104" s="3"/>
      <c r="E1104" s="3"/>
      <c r="I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8"/>
      <c r="V1104" s="8"/>
      <c r="W1104" s="25"/>
      <c r="Y1104" s="40"/>
      <c r="Z1104" s="40"/>
      <c r="AA1104" s="46"/>
      <c r="AC1104" s="35"/>
      <c r="AD1104" s="35"/>
      <c r="AE1104" s="35"/>
    </row>
    <row r="1105" spans="4:31" s="2" customFormat="1" x14ac:dyDescent="0.2">
      <c r="D1105" s="3"/>
      <c r="E1105" s="3"/>
      <c r="I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8"/>
      <c r="V1105" s="8"/>
      <c r="W1105" s="25"/>
      <c r="Y1105" s="40"/>
      <c r="Z1105" s="40"/>
      <c r="AA1105" s="46"/>
      <c r="AC1105" s="35"/>
      <c r="AD1105" s="35"/>
      <c r="AE1105" s="35"/>
    </row>
    <row r="1106" spans="4:31" s="2" customFormat="1" x14ac:dyDescent="0.2">
      <c r="D1106" s="3"/>
      <c r="E1106" s="3"/>
      <c r="I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8"/>
      <c r="V1106" s="8"/>
      <c r="W1106" s="25"/>
      <c r="Y1106" s="40"/>
      <c r="Z1106" s="40"/>
      <c r="AA1106" s="46"/>
      <c r="AC1106" s="35"/>
      <c r="AD1106" s="35"/>
      <c r="AE1106" s="35"/>
    </row>
    <row r="1107" spans="4:31" s="2" customFormat="1" x14ac:dyDescent="0.2">
      <c r="D1107" s="3"/>
      <c r="E1107" s="3"/>
      <c r="I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8"/>
      <c r="V1107" s="8"/>
      <c r="W1107" s="25"/>
      <c r="Y1107" s="40"/>
      <c r="Z1107" s="40"/>
      <c r="AA1107" s="46"/>
      <c r="AC1107" s="35"/>
      <c r="AD1107" s="35"/>
      <c r="AE1107" s="35"/>
    </row>
    <row r="1108" spans="4:31" s="2" customFormat="1" x14ac:dyDescent="0.2">
      <c r="D1108" s="3"/>
      <c r="E1108" s="3"/>
      <c r="I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8"/>
      <c r="V1108" s="8"/>
      <c r="W1108" s="25"/>
      <c r="Y1108" s="40"/>
      <c r="Z1108" s="40"/>
      <c r="AA1108" s="46"/>
      <c r="AC1108" s="35"/>
      <c r="AD1108" s="35"/>
      <c r="AE1108" s="35"/>
    </row>
    <row r="1109" spans="4:31" s="2" customFormat="1" x14ac:dyDescent="0.2">
      <c r="D1109" s="3"/>
      <c r="E1109" s="3"/>
      <c r="I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8"/>
      <c r="V1109" s="8"/>
      <c r="W1109" s="25"/>
      <c r="Y1109" s="40"/>
      <c r="Z1109" s="40"/>
      <c r="AA1109" s="46"/>
      <c r="AC1109" s="35"/>
      <c r="AD1109" s="35"/>
      <c r="AE1109" s="35"/>
    </row>
    <row r="1110" spans="4:31" s="2" customFormat="1" x14ac:dyDescent="0.2">
      <c r="D1110" s="3"/>
      <c r="E1110" s="3"/>
      <c r="I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8"/>
      <c r="V1110" s="8"/>
      <c r="W1110" s="25"/>
      <c r="Y1110" s="40"/>
      <c r="Z1110" s="40"/>
      <c r="AA1110" s="46"/>
      <c r="AC1110" s="35"/>
      <c r="AD1110" s="35"/>
      <c r="AE1110" s="35"/>
    </row>
    <row r="1111" spans="4:31" s="2" customFormat="1" x14ac:dyDescent="0.2">
      <c r="D1111" s="3"/>
      <c r="E1111" s="3"/>
      <c r="I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8"/>
      <c r="V1111" s="8"/>
      <c r="W1111" s="25"/>
      <c r="Y1111" s="40"/>
      <c r="Z1111" s="40"/>
      <c r="AA1111" s="46"/>
      <c r="AC1111" s="35"/>
      <c r="AD1111" s="35"/>
      <c r="AE1111" s="35"/>
    </row>
    <row r="1112" spans="4:31" s="2" customFormat="1" x14ac:dyDescent="0.2">
      <c r="D1112" s="3"/>
      <c r="E1112" s="3"/>
      <c r="I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8"/>
      <c r="V1112" s="8"/>
      <c r="W1112" s="25"/>
      <c r="Y1112" s="40"/>
      <c r="Z1112" s="40"/>
      <c r="AA1112" s="46"/>
      <c r="AC1112" s="35"/>
      <c r="AD1112" s="35"/>
      <c r="AE1112" s="35"/>
    </row>
    <row r="1113" spans="4:31" s="2" customFormat="1" x14ac:dyDescent="0.2">
      <c r="D1113" s="3"/>
      <c r="E1113" s="3"/>
      <c r="I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8"/>
      <c r="V1113" s="8"/>
      <c r="W1113" s="25"/>
      <c r="Y1113" s="40"/>
      <c r="Z1113" s="40"/>
      <c r="AA1113" s="46"/>
      <c r="AC1113" s="35"/>
      <c r="AD1113" s="35"/>
      <c r="AE1113" s="35"/>
    </row>
    <row r="1114" spans="4:31" s="2" customFormat="1" x14ac:dyDescent="0.2">
      <c r="D1114" s="3"/>
      <c r="E1114" s="3"/>
      <c r="I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8"/>
      <c r="V1114" s="8"/>
      <c r="W1114" s="25"/>
      <c r="Y1114" s="40"/>
      <c r="Z1114" s="40"/>
      <c r="AA1114" s="46"/>
      <c r="AC1114" s="35"/>
      <c r="AD1114" s="35"/>
      <c r="AE1114" s="35"/>
    </row>
    <row r="1115" spans="4:31" s="2" customFormat="1" x14ac:dyDescent="0.2">
      <c r="D1115" s="3"/>
      <c r="E1115" s="3"/>
      <c r="I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8"/>
      <c r="V1115" s="8"/>
      <c r="W1115" s="25"/>
      <c r="Y1115" s="40"/>
      <c r="Z1115" s="40"/>
      <c r="AA1115" s="46"/>
      <c r="AC1115" s="35"/>
      <c r="AD1115" s="35"/>
      <c r="AE1115" s="35"/>
    </row>
    <row r="1116" spans="4:31" s="2" customFormat="1" x14ac:dyDescent="0.2">
      <c r="D1116" s="3"/>
      <c r="E1116" s="3"/>
      <c r="I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8"/>
      <c r="V1116" s="8"/>
      <c r="W1116" s="25"/>
      <c r="Y1116" s="40"/>
      <c r="Z1116" s="40"/>
      <c r="AA1116" s="46"/>
      <c r="AC1116" s="35"/>
      <c r="AD1116" s="35"/>
      <c r="AE1116" s="35"/>
    </row>
    <row r="1117" spans="4:31" s="2" customFormat="1" x14ac:dyDescent="0.2">
      <c r="D1117" s="3"/>
      <c r="E1117" s="3"/>
      <c r="I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8"/>
      <c r="V1117" s="8"/>
      <c r="W1117" s="25"/>
      <c r="Y1117" s="40"/>
      <c r="Z1117" s="40"/>
      <c r="AA1117" s="46"/>
      <c r="AC1117" s="35"/>
      <c r="AD1117" s="35"/>
      <c r="AE1117" s="35"/>
    </row>
    <row r="1118" spans="4:31" s="2" customFormat="1" x14ac:dyDescent="0.2">
      <c r="D1118" s="3"/>
      <c r="E1118" s="3"/>
      <c r="I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8"/>
      <c r="V1118" s="8"/>
      <c r="W1118" s="25"/>
      <c r="Y1118" s="40"/>
      <c r="Z1118" s="40"/>
      <c r="AA1118" s="46"/>
      <c r="AC1118" s="35"/>
      <c r="AD1118" s="35"/>
      <c r="AE1118" s="35"/>
    </row>
    <row r="1119" spans="4:31" s="2" customFormat="1" x14ac:dyDescent="0.2">
      <c r="D1119" s="3"/>
      <c r="E1119" s="3"/>
      <c r="I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8"/>
      <c r="V1119" s="8"/>
      <c r="W1119" s="25"/>
      <c r="Y1119" s="40"/>
      <c r="Z1119" s="40"/>
      <c r="AA1119" s="46"/>
      <c r="AC1119" s="35"/>
      <c r="AD1119" s="35"/>
      <c r="AE1119" s="35"/>
    </row>
    <row r="1120" spans="4:31" s="2" customFormat="1" x14ac:dyDescent="0.2">
      <c r="D1120" s="3"/>
      <c r="E1120" s="3"/>
      <c r="I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8"/>
      <c r="V1120" s="8"/>
      <c r="W1120" s="25"/>
      <c r="Y1120" s="40"/>
      <c r="Z1120" s="40"/>
      <c r="AA1120" s="46"/>
      <c r="AC1120" s="35"/>
      <c r="AD1120" s="35"/>
      <c r="AE1120" s="35"/>
    </row>
    <row r="1121" spans="4:31" s="2" customFormat="1" x14ac:dyDescent="0.2">
      <c r="D1121" s="3"/>
      <c r="E1121" s="3"/>
      <c r="I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8"/>
      <c r="V1121" s="8"/>
      <c r="W1121" s="25"/>
      <c r="Y1121" s="40"/>
      <c r="Z1121" s="40"/>
      <c r="AA1121" s="46"/>
      <c r="AC1121" s="35"/>
      <c r="AD1121" s="35"/>
      <c r="AE1121" s="35"/>
    </row>
    <row r="1122" spans="4:31" s="2" customFormat="1" x14ac:dyDescent="0.2">
      <c r="D1122" s="3"/>
      <c r="E1122" s="3"/>
      <c r="I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8"/>
      <c r="V1122" s="8"/>
      <c r="W1122" s="25"/>
      <c r="Y1122" s="40"/>
      <c r="Z1122" s="40"/>
      <c r="AA1122" s="46"/>
      <c r="AC1122" s="35"/>
      <c r="AD1122" s="35"/>
      <c r="AE1122" s="35"/>
    </row>
    <row r="1123" spans="4:31" s="2" customFormat="1" x14ac:dyDescent="0.2">
      <c r="D1123" s="3"/>
      <c r="E1123" s="3"/>
      <c r="I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8"/>
      <c r="V1123" s="8"/>
      <c r="W1123" s="25"/>
      <c r="Y1123" s="40"/>
      <c r="Z1123" s="40"/>
      <c r="AA1123" s="46"/>
      <c r="AC1123" s="35"/>
      <c r="AD1123" s="35"/>
      <c r="AE1123" s="35"/>
    </row>
    <row r="1124" spans="4:31" s="2" customFormat="1" x14ac:dyDescent="0.2">
      <c r="D1124" s="3"/>
      <c r="E1124" s="3"/>
      <c r="I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8"/>
      <c r="V1124" s="8"/>
      <c r="W1124" s="25"/>
      <c r="Y1124" s="40"/>
      <c r="Z1124" s="40"/>
      <c r="AA1124" s="46"/>
      <c r="AC1124" s="35"/>
      <c r="AD1124" s="35"/>
      <c r="AE1124" s="35"/>
    </row>
    <row r="1125" spans="4:31" s="2" customFormat="1" x14ac:dyDescent="0.2">
      <c r="D1125" s="3"/>
      <c r="E1125" s="3"/>
      <c r="I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8"/>
      <c r="V1125" s="8"/>
      <c r="W1125" s="25"/>
      <c r="Y1125" s="40"/>
      <c r="Z1125" s="40"/>
      <c r="AA1125" s="46"/>
      <c r="AC1125" s="35"/>
      <c r="AD1125" s="35"/>
      <c r="AE1125" s="35"/>
    </row>
    <row r="1126" spans="4:31" s="2" customFormat="1" x14ac:dyDescent="0.2">
      <c r="D1126" s="3"/>
      <c r="E1126" s="3"/>
      <c r="I1126" s="3"/>
      <c r="J1126" s="3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8"/>
      <c r="V1126" s="8"/>
      <c r="W1126" s="25"/>
      <c r="Y1126" s="40"/>
      <c r="Z1126" s="40"/>
      <c r="AA1126" s="46"/>
      <c r="AC1126" s="35"/>
      <c r="AD1126" s="35"/>
      <c r="AE1126" s="35"/>
    </row>
    <row r="1127" spans="4:31" s="2" customFormat="1" x14ac:dyDescent="0.2">
      <c r="D1127" s="3"/>
      <c r="E1127" s="3"/>
      <c r="I1127" s="3"/>
      <c r="J1127" s="3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8"/>
      <c r="V1127" s="8"/>
      <c r="W1127" s="25"/>
      <c r="Y1127" s="40"/>
      <c r="Z1127" s="40"/>
      <c r="AA1127" s="46"/>
      <c r="AC1127" s="35"/>
      <c r="AD1127" s="35"/>
      <c r="AE1127" s="35"/>
    </row>
    <row r="1128" spans="4:31" s="2" customFormat="1" x14ac:dyDescent="0.2">
      <c r="D1128" s="3"/>
      <c r="E1128" s="3"/>
      <c r="I1128" s="3"/>
      <c r="J1128" s="3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8"/>
      <c r="V1128" s="8"/>
      <c r="W1128" s="25"/>
      <c r="Y1128" s="40"/>
      <c r="Z1128" s="40"/>
      <c r="AA1128" s="46"/>
      <c r="AC1128" s="35"/>
      <c r="AD1128" s="35"/>
      <c r="AE1128" s="35"/>
    </row>
    <row r="1129" spans="4:31" s="2" customFormat="1" x14ac:dyDescent="0.2">
      <c r="D1129" s="3"/>
      <c r="E1129" s="3"/>
      <c r="I1129" s="3"/>
      <c r="J1129" s="3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8"/>
      <c r="V1129" s="8"/>
      <c r="W1129" s="25"/>
      <c r="Y1129" s="40"/>
      <c r="Z1129" s="40"/>
      <c r="AA1129" s="46"/>
      <c r="AC1129" s="35"/>
      <c r="AD1129" s="35"/>
      <c r="AE1129" s="35"/>
    </row>
    <row r="1130" spans="4:31" s="2" customFormat="1" x14ac:dyDescent="0.2">
      <c r="D1130" s="3"/>
      <c r="E1130" s="3"/>
      <c r="I1130" s="3"/>
      <c r="J1130" s="3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8"/>
      <c r="V1130" s="8"/>
      <c r="W1130" s="25"/>
      <c r="Y1130" s="40"/>
      <c r="Z1130" s="40"/>
      <c r="AA1130" s="46"/>
      <c r="AC1130" s="35"/>
      <c r="AD1130" s="35"/>
      <c r="AE1130" s="35"/>
    </row>
    <row r="1131" spans="4:31" s="2" customFormat="1" x14ac:dyDescent="0.2">
      <c r="D1131" s="3"/>
      <c r="E1131" s="3"/>
      <c r="I1131" s="3"/>
      <c r="J1131" s="3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8"/>
      <c r="V1131" s="8"/>
      <c r="W1131" s="25"/>
      <c r="Y1131" s="40"/>
      <c r="Z1131" s="40"/>
      <c r="AA1131" s="46"/>
      <c r="AC1131" s="35"/>
      <c r="AD1131" s="35"/>
      <c r="AE1131" s="35"/>
    </row>
    <row r="1132" spans="4:31" s="2" customFormat="1" x14ac:dyDescent="0.2">
      <c r="D1132" s="3"/>
      <c r="E1132" s="3"/>
      <c r="I1132" s="3"/>
      <c r="J1132" s="3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8"/>
      <c r="V1132" s="8"/>
      <c r="W1132" s="25"/>
      <c r="Y1132" s="40"/>
      <c r="Z1132" s="40"/>
      <c r="AA1132" s="46"/>
      <c r="AC1132" s="35"/>
      <c r="AD1132" s="35"/>
      <c r="AE1132" s="35"/>
    </row>
    <row r="1133" spans="4:31" s="2" customFormat="1" x14ac:dyDescent="0.2">
      <c r="D1133" s="3"/>
      <c r="E1133" s="3"/>
      <c r="I1133" s="3"/>
      <c r="J1133" s="3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8"/>
      <c r="V1133" s="8"/>
      <c r="W1133" s="25"/>
      <c r="Y1133" s="40"/>
      <c r="Z1133" s="40"/>
      <c r="AA1133" s="46"/>
      <c r="AC1133" s="35"/>
      <c r="AD1133" s="35"/>
      <c r="AE1133" s="35"/>
    </row>
    <row r="1134" spans="4:31" s="2" customFormat="1" x14ac:dyDescent="0.2">
      <c r="D1134" s="3"/>
      <c r="E1134" s="3"/>
      <c r="I1134" s="3"/>
      <c r="J1134" s="3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8"/>
      <c r="V1134" s="8"/>
      <c r="W1134" s="25"/>
      <c r="Y1134" s="40"/>
      <c r="Z1134" s="40"/>
      <c r="AA1134" s="46"/>
      <c r="AC1134" s="35"/>
      <c r="AD1134" s="35"/>
      <c r="AE1134" s="35"/>
    </row>
    <row r="1135" spans="4:31" s="2" customFormat="1" x14ac:dyDescent="0.2">
      <c r="D1135" s="3"/>
      <c r="E1135" s="3"/>
      <c r="I1135" s="3"/>
      <c r="J1135" s="3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8"/>
      <c r="V1135" s="8"/>
      <c r="W1135" s="25"/>
      <c r="Y1135" s="40"/>
      <c r="Z1135" s="40"/>
      <c r="AA1135" s="46"/>
      <c r="AC1135" s="35"/>
      <c r="AD1135" s="35"/>
      <c r="AE1135" s="35"/>
    </row>
    <row r="1136" spans="4:31" s="2" customFormat="1" x14ac:dyDescent="0.2">
      <c r="D1136" s="3"/>
      <c r="E1136" s="3"/>
      <c r="I1136" s="3"/>
      <c r="J1136" s="3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8"/>
      <c r="V1136" s="8"/>
      <c r="W1136" s="25"/>
      <c r="Y1136" s="40"/>
      <c r="Z1136" s="40"/>
      <c r="AA1136" s="46"/>
      <c r="AC1136" s="35"/>
      <c r="AD1136" s="35"/>
      <c r="AE1136" s="35"/>
    </row>
    <row r="1137" spans="4:31" s="2" customFormat="1" x14ac:dyDescent="0.2">
      <c r="D1137" s="3"/>
      <c r="E1137" s="3"/>
      <c r="I1137" s="3"/>
      <c r="J1137" s="3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8"/>
      <c r="V1137" s="8"/>
      <c r="W1137" s="25"/>
      <c r="Y1137" s="40"/>
      <c r="Z1137" s="40"/>
      <c r="AA1137" s="46"/>
      <c r="AC1137" s="35"/>
      <c r="AD1137" s="35"/>
      <c r="AE1137" s="35"/>
    </row>
    <row r="1138" spans="4:31" s="2" customFormat="1" x14ac:dyDescent="0.2">
      <c r="D1138" s="3"/>
      <c r="E1138" s="3"/>
      <c r="I1138" s="3"/>
      <c r="J1138" s="3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8"/>
      <c r="V1138" s="8"/>
      <c r="W1138" s="25"/>
      <c r="Y1138" s="40"/>
      <c r="Z1138" s="40"/>
      <c r="AA1138" s="46"/>
      <c r="AC1138" s="35"/>
      <c r="AD1138" s="35"/>
      <c r="AE1138" s="35"/>
    </row>
    <row r="1139" spans="4:31" s="2" customFormat="1" x14ac:dyDescent="0.2">
      <c r="D1139" s="3"/>
      <c r="E1139" s="3"/>
      <c r="I1139" s="3"/>
      <c r="J1139" s="3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8"/>
      <c r="V1139" s="8"/>
      <c r="W1139" s="25"/>
      <c r="Y1139" s="40"/>
      <c r="Z1139" s="40"/>
      <c r="AA1139" s="46"/>
      <c r="AC1139" s="35"/>
      <c r="AD1139" s="35"/>
      <c r="AE1139" s="35"/>
    </row>
    <row r="1140" spans="4:31" s="2" customFormat="1" x14ac:dyDescent="0.2">
      <c r="D1140" s="3"/>
      <c r="E1140" s="3"/>
      <c r="I1140" s="3"/>
      <c r="J1140" s="3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8"/>
      <c r="V1140" s="8"/>
      <c r="W1140" s="25"/>
      <c r="Y1140" s="40"/>
      <c r="Z1140" s="40"/>
      <c r="AA1140" s="46"/>
      <c r="AC1140" s="35"/>
      <c r="AD1140" s="35"/>
      <c r="AE1140" s="35"/>
    </row>
    <row r="1141" spans="4:31" s="2" customFormat="1" x14ac:dyDescent="0.2">
      <c r="D1141" s="3"/>
      <c r="E1141" s="3"/>
      <c r="I1141" s="3"/>
      <c r="J1141" s="3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8"/>
      <c r="V1141" s="8"/>
      <c r="W1141" s="25"/>
      <c r="Y1141" s="40"/>
      <c r="Z1141" s="40"/>
      <c r="AA1141" s="46"/>
      <c r="AC1141" s="35"/>
      <c r="AD1141" s="35"/>
      <c r="AE1141" s="35"/>
    </row>
    <row r="1142" spans="4:31" s="2" customFormat="1" x14ac:dyDescent="0.2">
      <c r="D1142" s="3"/>
      <c r="E1142" s="3"/>
      <c r="I1142" s="3"/>
      <c r="J1142" s="3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8"/>
      <c r="V1142" s="8"/>
      <c r="W1142" s="25"/>
      <c r="Y1142" s="40"/>
      <c r="Z1142" s="40"/>
      <c r="AA1142" s="46"/>
      <c r="AC1142" s="35"/>
      <c r="AD1142" s="35"/>
      <c r="AE1142" s="35"/>
    </row>
    <row r="1143" spans="4:31" s="2" customFormat="1" x14ac:dyDescent="0.2">
      <c r="D1143" s="3"/>
      <c r="E1143" s="3"/>
      <c r="I1143" s="3"/>
      <c r="J1143" s="3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8"/>
      <c r="V1143" s="8"/>
      <c r="W1143" s="25"/>
      <c r="Y1143" s="40"/>
      <c r="Z1143" s="40"/>
      <c r="AA1143" s="46"/>
      <c r="AC1143" s="35"/>
      <c r="AD1143" s="35"/>
      <c r="AE1143" s="35"/>
    </row>
    <row r="1144" spans="4:31" s="2" customFormat="1" x14ac:dyDescent="0.2">
      <c r="D1144" s="3"/>
      <c r="E1144" s="3"/>
      <c r="I1144" s="3"/>
      <c r="J1144" s="3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8"/>
      <c r="V1144" s="8"/>
      <c r="W1144" s="25"/>
      <c r="Y1144" s="40"/>
      <c r="Z1144" s="40"/>
      <c r="AA1144" s="46"/>
      <c r="AC1144" s="35"/>
      <c r="AD1144" s="35"/>
      <c r="AE1144" s="35"/>
    </row>
    <row r="1145" spans="4:31" s="2" customFormat="1" x14ac:dyDescent="0.2">
      <c r="D1145" s="3"/>
      <c r="E1145" s="3"/>
      <c r="I1145" s="3"/>
      <c r="J1145" s="3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8"/>
      <c r="V1145" s="8"/>
      <c r="W1145" s="25"/>
      <c r="Y1145" s="40"/>
      <c r="Z1145" s="40"/>
      <c r="AA1145" s="46"/>
      <c r="AC1145" s="35"/>
      <c r="AD1145" s="35"/>
      <c r="AE1145" s="35"/>
    </row>
    <row r="1146" spans="4:31" s="2" customFormat="1" x14ac:dyDescent="0.2">
      <c r="D1146" s="3"/>
      <c r="E1146" s="3"/>
      <c r="I1146" s="3"/>
      <c r="J1146" s="3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8"/>
      <c r="V1146" s="8"/>
      <c r="W1146" s="25"/>
      <c r="Y1146" s="40"/>
      <c r="Z1146" s="40"/>
      <c r="AA1146" s="46"/>
      <c r="AC1146" s="35"/>
      <c r="AD1146" s="35"/>
      <c r="AE1146" s="35"/>
    </row>
    <row r="1147" spans="4:31" s="2" customFormat="1" x14ac:dyDescent="0.2">
      <c r="D1147" s="3"/>
      <c r="E1147" s="3"/>
      <c r="I1147" s="3"/>
      <c r="J1147" s="3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8"/>
      <c r="V1147" s="8"/>
      <c r="W1147" s="25"/>
      <c r="Y1147" s="40"/>
      <c r="Z1147" s="40"/>
      <c r="AA1147" s="46"/>
      <c r="AC1147" s="35"/>
      <c r="AD1147" s="35"/>
      <c r="AE1147" s="35"/>
    </row>
    <row r="1148" spans="4:31" s="2" customFormat="1" x14ac:dyDescent="0.2">
      <c r="D1148" s="3"/>
      <c r="E1148" s="3"/>
      <c r="I1148" s="3"/>
      <c r="J1148" s="3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8"/>
      <c r="V1148" s="8"/>
      <c r="W1148" s="25"/>
      <c r="Y1148" s="40"/>
      <c r="Z1148" s="40"/>
      <c r="AA1148" s="46"/>
      <c r="AC1148" s="35"/>
      <c r="AD1148" s="35"/>
      <c r="AE1148" s="35"/>
    </row>
    <row r="1149" spans="4:31" s="2" customFormat="1" x14ac:dyDescent="0.2">
      <c r="D1149" s="3"/>
      <c r="E1149" s="3"/>
      <c r="I1149" s="3"/>
      <c r="J1149" s="3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8"/>
      <c r="V1149" s="8"/>
      <c r="W1149" s="25"/>
      <c r="Y1149" s="40"/>
      <c r="Z1149" s="40"/>
      <c r="AA1149" s="46"/>
      <c r="AC1149" s="35"/>
      <c r="AD1149" s="35"/>
      <c r="AE1149" s="35"/>
    </row>
    <row r="1150" spans="4:31" s="2" customFormat="1" x14ac:dyDescent="0.2">
      <c r="D1150" s="3"/>
      <c r="E1150" s="3"/>
      <c r="I1150" s="3"/>
      <c r="J1150" s="3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8"/>
      <c r="V1150" s="8"/>
      <c r="W1150" s="25"/>
      <c r="Y1150" s="40"/>
      <c r="Z1150" s="40"/>
      <c r="AA1150" s="46"/>
      <c r="AC1150" s="35"/>
      <c r="AD1150" s="35"/>
      <c r="AE1150" s="35"/>
    </row>
    <row r="1151" spans="4:31" s="2" customFormat="1" x14ac:dyDescent="0.2">
      <c r="D1151" s="3"/>
      <c r="E1151" s="3"/>
      <c r="I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8"/>
      <c r="V1151" s="8"/>
      <c r="W1151" s="25"/>
      <c r="Y1151" s="40"/>
      <c r="Z1151" s="40"/>
      <c r="AA1151" s="46"/>
      <c r="AC1151" s="35"/>
      <c r="AD1151" s="35"/>
      <c r="AE1151" s="35"/>
    </row>
    <row r="1152" spans="4:31" s="2" customFormat="1" x14ac:dyDescent="0.2">
      <c r="D1152" s="3"/>
      <c r="E1152" s="3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8"/>
      <c r="V1152" s="8"/>
      <c r="W1152" s="25"/>
      <c r="Y1152" s="40"/>
      <c r="Z1152" s="40"/>
      <c r="AA1152" s="46"/>
      <c r="AC1152" s="35"/>
      <c r="AD1152" s="35"/>
      <c r="AE1152" s="35"/>
    </row>
    <row r="1153" spans="4:31" s="2" customFormat="1" x14ac:dyDescent="0.2">
      <c r="D1153" s="3"/>
      <c r="E1153" s="3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8"/>
      <c r="V1153" s="8"/>
      <c r="W1153" s="25"/>
      <c r="Y1153" s="40"/>
      <c r="Z1153" s="40"/>
      <c r="AA1153" s="46"/>
      <c r="AC1153" s="35"/>
      <c r="AD1153" s="35"/>
      <c r="AE1153" s="35"/>
    </row>
    <row r="1154" spans="4:31" s="2" customFormat="1" x14ac:dyDescent="0.2">
      <c r="D1154" s="3"/>
      <c r="E1154" s="3"/>
      <c r="I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8"/>
      <c r="V1154" s="8"/>
      <c r="W1154" s="25"/>
      <c r="Y1154" s="40"/>
      <c r="Z1154" s="40"/>
      <c r="AA1154" s="46"/>
      <c r="AC1154" s="35"/>
      <c r="AD1154" s="35"/>
      <c r="AE1154" s="35"/>
    </row>
    <row r="1155" spans="4:31" s="2" customFormat="1" x14ac:dyDescent="0.2">
      <c r="D1155" s="3"/>
      <c r="E1155" s="3"/>
      <c r="I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8"/>
      <c r="V1155" s="8"/>
      <c r="W1155" s="25"/>
      <c r="Y1155" s="40"/>
      <c r="Z1155" s="40"/>
      <c r="AA1155" s="46"/>
      <c r="AC1155" s="35"/>
      <c r="AD1155" s="35"/>
      <c r="AE1155" s="35"/>
    </row>
    <row r="1156" spans="4:31" s="2" customFormat="1" x14ac:dyDescent="0.2">
      <c r="D1156" s="3"/>
      <c r="E1156" s="3"/>
      <c r="I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8"/>
      <c r="V1156" s="8"/>
      <c r="W1156" s="25"/>
      <c r="Y1156" s="40"/>
      <c r="Z1156" s="40"/>
      <c r="AA1156" s="46"/>
      <c r="AC1156" s="35"/>
      <c r="AD1156" s="35"/>
      <c r="AE1156" s="35"/>
    </row>
    <row r="1157" spans="4:31" s="2" customFormat="1" x14ac:dyDescent="0.2">
      <c r="D1157" s="3"/>
      <c r="E1157" s="3"/>
      <c r="I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8"/>
      <c r="V1157" s="8"/>
      <c r="W1157" s="25"/>
      <c r="Y1157" s="40"/>
      <c r="Z1157" s="40"/>
      <c r="AA1157" s="46"/>
      <c r="AC1157" s="35"/>
      <c r="AD1157" s="35"/>
      <c r="AE1157" s="35"/>
    </row>
    <row r="1158" spans="4:31" s="2" customFormat="1" x14ac:dyDescent="0.2">
      <c r="D1158" s="3"/>
      <c r="E1158" s="3"/>
      <c r="I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8"/>
      <c r="V1158" s="8"/>
      <c r="W1158" s="25"/>
      <c r="Y1158" s="40"/>
      <c r="Z1158" s="40"/>
      <c r="AA1158" s="46"/>
      <c r="AC1158" s="35"/>
      <c r="AD1158" s="35"/>
      <c r="AE1158" s="35"/>
    </row>
    <row r="1159" spans="4:31" s="2" customFormat="1" x14ac:dyDescent="0.2">
      <c r="D1159" s="3"/>
      <c r="E1159" s="3"/>
      <c r="I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8"/>
      <c r="V1159" s="8"/>
      <c r="W1159" s="25"/>
      <c r="Y1159" s="40"/>
      <c r="Z1159" s="40"/>
      <c r="AA1159" s="46"/>
      <c r="AC1159" s="35"/>
      <c r="AD1159" s="35"/>
      <c r="AE1159" s="35"/>
    </row>
    <row r="1160" spans="4:31" s="2" customFormat="1" x14ac:dyDescent="0.2">
      <c r="D1160" s="3"/>
      <c r="E1160" s="3"/>
      <c r="I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8"/>
      <c r="V1160" s="8"/>
      <c r="W1160" s="25"/>
      <c r="Y1160" s="40"/>
      <c r="Z1160" s="40"/>
      <c r="AA1160" s="46"/>
      <c r="AC1160" s="35"/>
      <c r="AD1160" s="35"/>
      <c r="AE1160" s="35"/>
    </row>
    <row r="1161" spans="4:31" s="2" customFormat="1" x14ac:dyDescent="0.2">
      <c r="D1161" s="3"/>
      <c r="E1161" s="3"/>
      <c r="I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8"/>
      <c r="V1161" s="8"/>
      <c r="W1161" s="25"/>
      <c r="Y1161" s="40"/>
      <c r="Z1161" s="40"/>
      <c r="AA1161" s="46"/>
      <c r="AC1161" s="35"/>
      <c r="AD1161" s="35"/>
      <c r="AE1161" s="35"/>
    </row>
    <row r="1162" spans="4:31" s="2" customFormat="1" x14ac:dyDescent="0.2">
      <c r="D1162" s="3"/>
      <c r="E1162" s="3"/>
      <c r="I1162" s="3"/>
      <c r="J1162" s="3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8"/>
      <c r="V1162" s="8"/>
      <c r="W1162" s="25"/>
      <c r="Y1162" s="40"/>
      <c r="Z1162" s="40"/>
      <c r="AA1162" s="46"/>
      <c r="AC1162" s="35"/>
      <c r="AD1162" s="35"/>
      <c r="AE1162" s="35"/>
    </row>
    <row r="1163" spans="4:31" s="2" customFormat="1" x14ac:dyDescent="0.2">
      <c r="D1163" s="3"/>
      <c r="E1163" s="3"/>
      <c r="I1163" s="3"/>
      <c r="J1163" s="3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8"/>
      <c r="V1163" s="8"/>
      <c r="W1163" s="25"/>
      <c r="Y1163" s="40"/>
      <c r="Z1163" s="40"/>
      <c r="AA1163" s="46"/>
      <c r="AC1163" s="35"/>
      <c r="AD1163" s="35"/>
      <c r="AE1163" s="35"/>
    </row>
    <row r="1164" spans="4:31" s="2" customFormat="1" x14ac:dyDescent="0.2">
      <c r="D1164" s="3"/>
      <c r="E1164" s="3"/>
      <c r="I1164" s="3"/>
      <c r="J1164" s="3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8"/>
      <c r="V1164" s="8"/>
      <c r="W1164" s="25"/>
      <c r="Y1164" s="40"/>
      <c r="Z1164" s="40"/>
      <c r="AA1164" s="46"/>
      <c r="AC1164" s="35"/>
      <c r="AD1164" s="35"/>
      <c r="AE1164" s="35"/>
    </row>
    <row r="1165" spans="4:31" s="2" customFormat="1" x14ac:dyDescent="0.2">
      <c r="D1165" s="3"/>
      <c r="E1165" s="3"/>
      <c r="I1165" s="3"/>
      <c r="J1165" s="3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8"/>
      <c r="V1165" s="8"/>
      <c r="W1165" s="25"/>
      <c r="Y1165" s="40"/>
      <c r="Z1165" s="40"/>
      <c r="AA1165" s="46"/>
      <c r="AC1165" s="35"/>
      <c r="AD1165" s="35"/>
      <c r="AE1165" s="35"/>
    </row>
    <row r="1166" spans="4:31" s="2" customFormat="1" x14ac:dyDescent="0.2">
      <c r="D1166" s="3"/>
      <c r="E1166" s="3"/>
      <c r="I1166" s="3"/>
      <c r="J1166" s="3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8"/>
      <c r="V1166" s="8"/>
      <c r="W1166" s="25"/>
      <c r="Y1166" s="40"/>
      <c r="Z1166" s="40"/>
      <c r="AA1166" s="46"/>
      <c r="AC1166" s="35"/>
      <c r="AD1166" s="35"/>
      <c r="AE1166" s="35"/>
    </row>
    <row r="1167" spans="4:31" s="2" customFormat="1" x14ac:dyDescent="0.2">
      <c r="D1167" s="3"/>
      <c r="E1167" s="3"/>
      <c r="I1167" s="3"/>
      <c r="J1167" s="3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8"/>
      <c r="V1167" s="8"/>
      <c r="W1167" s="25"/>
      <c r="Y1167" s="40"/>
      <c r="Z1167" s="40"/>
      <c r="AA1167" s="46"/>
      <c r="AC1167" s="35"/>
      <c r="AD1167" s="35"/>
      <c r="AE1167" s="35"/>
    </row>
    <row r="1168" spans="4:31" s="2" customFormat="1" x14ac:dyDescent="0.2">
      <c r="D1168" s="3"/>
      <c r="E1168" s="3"/>
      <c r="I1168" s="3"/>
      <c r="J1168" s="3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8"/>
      <c r="V1168" s="8"/>
      <c r="W1168" s="25"/>
      <c r="Y1168" s="40"/>
      <c r="Z1168" s="40"/>
      <c r="AA1168" s="46"/>
      <c r="AC1168" s="35"/>
      <c r="AD1168" s="35"/>
      <c r="AE1168" s="35"/>
    </row>
    <row r="1169" spans="4:31" s="2" customFormat="1" x14ac:dyDescent="0.2">
      <c r="D1169" s="3"/>
      <c r="E1169" s="3"/>
      <c r="I1169" s="3"/>
      <c r="J1169" s="3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8"/>
      <c r="V1169" s="8"/>
      <c r="W1169" s="25"/>
      <c r="Y1169" s="40"/>
      <c r="Z1169" s="40"/>
      <c r="AA1169" s="46"/>
      <c r="AC1169" s="35"/>
      <c r="AD1169" s="35"/>
      <c r="AE1169" s="35"/>
    </row>
    <row r="1170" spans="4:31" s="2" customFormat="1" x14ac:dyDescent="0.2">
      <c r="D1170" s="3"/>
      <c r="E1170" s="3"/>
      <c r="I1170" s="3"/>
      <c r="J1170" s="3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8"/>
      <c r="V1170" s="8"/>
      <c r="W1170" s="25"/>
      <c r="Y1170" s="40"/>
      <c r="Z1170" s="40"/>
      <c r="AA1170" s="46"/>
      <c r="AC1170" s="35"/>
      <c r="AD1170" s="35"/>
      <c r="AE1170" s="35"/>
    </row>
    <row r="1171" spans="4:31" s="2" customFormat="1" x14ac:dyDescent="0.2">
      <c r="D1171" s="3"/>
      <c r="E1171" s="3"/>
      <c r="I1171" s="3"/>
      <c r="J1171" s="3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8"/>
      <c r="V1171" s="8"/>
      <c r="W1171" s="25"/>
      <c r="Y1171" s="40"/>
      <c r="Z1171" s="40"/>
      <c r="AA1171" s="46"/>
      <c r="AC1171" s="35"/>
      <c r="AD1171" s="35"/>
      <c r="AE1171" s="35"/>
    </row>
    <row r="1172" spans="4:31" s="2" customFormat="1" x14ac:dyDescent="0.2">
      <c r="D1172" s="3"/>
      <c r="E1172" s="3"/>
      <c r="I1172" s="3"/>
      <c r="J1172" s="3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8"/>
      <c r="V1172" s="8"/>
      <c r="W1172" s="25"/>
      <c r="Y1172" s="40"/>
      <c r="Z1172" s="40"/>
      <c r="AA1172" s="46"/>
      <c r="AC1172" s="35"/>
      <c r="AD1172" s="35"/>
      <c r="AE1172" s="35"/>
    </row>
    <row r="1173" spans="4:31" s="2" customFormat="1" x14ac:dyDescent="0.2">
      <c r="D1173" s="3"/>
      <c r="E1173" s="3"/>
      <c r="I1173" s="3"/>
      <c r="J1173" s="3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8"/>
      <c r="V1173" s="8"/>
      <c r="W1173" s="25"/>
      <c r="Y1173" s="40"/>
      <c r="Z1173" s="40"/>
      <c r="AA1173" s="46"/>
      <c r="AC1173" s="35"/>
      <c r="AD1173" s="35"/>
      <c r="AE1173" s="35"/>
    </row>
    <row r="1174" spans="4:31" s="2" customFormat="1" x14ac:dyDescent="0.2">
      <c r="D1174" s="3"/>
      <c r="E1174" s="3"/>
      <c r="I1174" s="3"/>
      <c r="J1174" s="3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8"/>
      <c r="V1174" s="8"/>
      <c r="W1174" s="25"/>
      <c r="Y1174" s="40"/>
      <c r="Z1174" s="40"/>
      <c r="AA1174" s="46"/>
      <c r="AC1174" s="35"/>
      <c r="AD1174" s="35"/>
      <c r="AE1174" s="35"/>
    </row>
    <row r="1175" spans="4:31" s="2" customFormat="1" x14ac:dyDescent="0.2">
      <c r="D1175" s="3"/>
      <c r="E1175" s="3"/>
      <c r="I1175" s="3"/>
      <c r="J1175" s="3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8"/>
      <c r="V1175" s="8"/>
      <c r="W1175" s="25"/>
      <c r="Y1175" s="40"/>
      <c r="Z1175" s="40"/>
      <c r="AA1175" s="46"/>
      <c r="AC1175" s="35"/>
      <c r="AD1175" s="35"/>
      <c r="AE1175" s="35"/>
    </row>
    <row r="1176" spans="4:31" s="2" customFormat="1" x14ac:dyDescent="0.2">
      <c r="D1176" s="3"/>
      <c r="E1176" s="3"/>
      <c r="I1176" s="3"/>
      <c r="J1176" s="3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8"/>
      <c r="V1176" s="8"/>
      <c r="W1176" s="25"/>
      <c r="Y1176" s="40"/>
      <c r="Z1176" s="40"/>
      <c r="AA1176" s="46"/>
      <c r="AC1176" s="35"/>
      <c r="AD1176" s="35"/>
      <c r="AE1176" s="35"/>
    </row>
    <row r="1177" spans="4:31" s="2" customFormat="1" x14ac:dyDescent="0.2">
      <c r="D1177" s="3"/>
      <c r="E1177" s="3"/>
      <c r="I1177" s="3"/>
      <c r="J1177" s="3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8"/>
      <c r="V1177" s="8"/>
      <c r="W1177" s="25"/>
      <c r="Y1177" s="40"/>
      <c r="Z1177" s="40"/>
      <c r="AA1177" s="46"/>
      <c r="AC1177" s="35"/>
      <c r="AD1177" s="35"/>
      <c r="AE1177" s="35"/>
    </row>
    <row r="1178" spans="4:31" s="2" customFormat="1" x14ac:dyDescent="0.2">
      <c r="D1178" s="3"/>
      <c r="E1178" s="3"/>
      <c r="I1178" s="3"/>
      <c r="J1178" s="3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8"/>
      <c r="V1178" s="8"/>
      <c r="W1178" s="25"/>
      <c r="Y1178" s="40"/>
      <c r="Z1178" s="40"/>
      <c r="AA1178" s="46"/>
      <c r="AC1178" s="35"/>
      <c r="AD1178" s="35"/>
      <c r="AE1178" s="35"/>
    </row>
    <row r="1179" spans="4:31" s="2" customFormat="1" x14ac:dyDescent="0.2">
      <c r="D1179" s="3"/>
      <c r="E1179" s="3"/>
      <c r="I1179" s="3"/>
      <c r="J1179" s="3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8"/>
      <c r="V1179" s="8"/>
      <c r="W1179" s="25"/>
      <c r="Y1179" s="40"/>
      <c r="Z1179" s="40"/>
      <c r="AA1179" s="46"/>
      <c r="AC1179" s="35"/>
      <c r="AD1179" s="35"/>
      <c r="AE1179" s="35"/>
    </row>
    <row r="1180" spans="4:31" s="2" customFormat="1" x14ac:dyDescent="0.2">
      <c r="D1180" s="3"/>
      <c r="E1180" s="3"/>
      <c r="I1180" s="3"/>
      <c r="J1180" s="3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8"/>
      <c r="V1180" s="8"/>
      <c r="W1180" s="25"/>
      <c r="Y1180" s="40"/>
      <c r="Z1180" s="40"/>
      <c r="AA1180" s="46"/>
      <c r="AC1180" s="35"/>
      <c r="AD1180" s="35"/>
      <c r="AE1180" s="35"/>
    </row>
    <row r="1181" spans="4:31" s="2" customFormat="1" x14ac:dyDescent="0.2">
      <c r="D1181" s="3"/>
      <c r="E1181" s="3"/>
      <c r="I1181" s="3"/>
      <c r="J1181" s="3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8"/>
      <c r="V1181" s="8"/>
      <c r="W1181" s="25"/>
      <c r="Y1181" s="40"/>
      <c r="Z1181" s="40"/>
      <c r="AA1181" s="46"/>
      <c r="AC1181" s="35"/>
      <c r="AD1181" s="35"/>
      <c r="AE1181" s="35"/>
    </row>
    <row r="1182" spans="4:31" s="2" customFormat="1" x14ac:dyDescent="0.2">
      <c r="D1182" s="3"/>
      <c r="E1182" s="3"/>
      <c r="I1182" s="3"/>
      <c r="J1182" s="3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8"/>
      <c r="V1182" s="8"/>
      <c r="W1182" s="25"/>
      <c r="Y1182" s="40"/>
      <c r="Z1182" s="40"/>
      <c r="AA1182" s="46"/>
      <c r="AC1182" s="35"/>
      <c r="AD1182" s="35"/>
      <c r="AE1182" s="35"/>
    </row>
    <row r="1183" spans="4:31" s="2" customFormat="1" x14ac:dyDescent="0.2">
      <c r="D1183" s="3"/>
      <c r="E1183" s="3"/>
      <c r="I1183" s="3"/>
      <c r="J1183" s="3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8"/>
      <c r="V1183" s="8"/>
      <c r="W1183" s="25"/>
      <c r="Y1183" s="40"/>
      <c r="Z1183" s="40"/>
      <c r="AA1183" s="46"/>
      <c r="AC1183" s="35"/>
      <c r="AD1183" s="35"/>
      <c r="AE1183" s="35"/>
    </row>
    <row r="1184" spans="4:31" s="2" customFormat="1" x14ac:dyDescent="0.2">
      <c r="D1184" s="3"/>
      <c r="E1184" s="3"/>
      <c r="I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8"/>
      <c r="V1184" s="8"/>
      <c r="W1184" s="25"/>
      <c r="Y1184" s="40"/>
      <c r="Z1184" s="40"/>
      <c r="AA1184" s="46"/>
      <c r="AC1184" s="35"/>
      <c r="AD1184" s="35"/>
      <c r="AE1184" s="35"/>
    </row>
    <row r="1185" spans="2:32" s="2" customFormat="1" x14ac:dyDescent="0.2">
      <c r="D1185" s="3"/>
      <c r="E1185" s="3"/>
      <c r="I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8"/>
      <c r="V1185" s="8"/>
      <c r="W1185" s="25"/>
      <c r="Y1185" s="40"/>
      <c r="Z1185" s="40"/>
      <c r="AA1185" s="46"/>
      <c r="AC1185" s="35"/>
      <c r="AD1185" s="35"/>
      <c r="AE1185" s="35"/>
    </row>
    <row r="1186" spans="2:32" s="2" customFormat="1" x14ac:dyDescent="0.2">
      <c r="D1186" s="3"/>
      <c r="E1186" s="3"/>
      <c r="I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8"/>
      <c r="V1186" s="8"/>
      <c r="W1186" s="25"/>
      <c r="Y1186" s="40"/>
      <c r="Z1186" s="40"/>
      <c r="AA1186" s="46"/>
      <c r="AC1186" s="35"/>
      <c r="AD1186" s="35"/>
      <c r="AE1186" s="35"/>
    </row>
    <row r="1187" spans="2:32" s="2" customFormat="1" x14ac:dyDescent="0.2">
      <c r="D1187" s="3"/>
      <c r="E1187" s="3"/>
      <c r="I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8"/>
      <c r="V1187" s="8"/>
      <c r="W1187" s="25"/>
      <c r="Y1187" s="40"/>
      <c r="Z1187" s="40"/>
      <c r="AA1187" s="46"/>
      <c r="AC1187" s="35"/>
      <c r="AD1187" s="35"/>
      <c r="AE1187" s="35"/>
    </row>
    <row r="1188" spans="2:32" s="2" customFormat="1" x14ac:dyDescent="0.2">
      <c r="B1188" s="4"/>
      <c r="D1188" s="3"/>
      <c r="E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8"/>
      <c r="V1188" s="9"/>
      <c r="W1188" s="26"/>
      <c r="X1188" s="4"/>
      <c r="Y1188" s="40"/>
      <c r="Z1188" s="40"/>
      <c r="AA1188" s="46"/>
      <c r="AB1188" s="4"/>
      <c r="AC1188" s="35"/>
      <c r="AD1188" s="35"/>
      <c r="AE1188" s="35"/>
      <c r="AF1188" s="4"/>
    </row>
    <row r="1189" spans="2:32" s="2" customFormat="1" x14ac:dyDescent="0.2">
      <c r="D1189" s="3"/>
      <c r="E1189" s="3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8"/>
      <c r="V1189" s="8"/>
      <c r="W1189" s="25"/>
      <c r="Y1189" s="40"/>
      <c r="Z1189" s="40"/>
      <c r="AA1189" s="46"/>
      <c r="AC1189" s="35"/>
      <c r="AD1189" s="35"/>
      <c r="AE1189" s="35"/>
    </row>
    <row r="1190" spans="2:32" s="2" customFormat="1" x14ac:dyDescent="0.2">
      <c r="D1190" s="3"/>
      <c r="E1190" s="3"/>
      <c r="I1190" s="3"/>
      <c r="J1190" s="3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8"/>
      <c r="V1190" s="8"/>
      <c r="W1190" s="25"/>
      <c r="Y1190" s="40"/>
      <c r="Z1190" s="40"/>
      <c r="AA1190" s="46"/>
      <c r="AC1190" s="35"/>
      <c r="AD1190" s="35"/>
      <c r="AE1190" s="35"/>
    </row>
    <row r="1191" spans="2:32" s="2" customFormat="1" x14ac:dyDescent="0.2">
      <c r="D1191" s="3"/>
      <c r="E1191" s="3"/>
      <c r="I1191" s="3"/>
      <c r="J1191" s="3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8"/>
      <c r="V1191" s="8"/>
      <c r="W1191" s="25"/>
      <c r="Y1191" s="40"/>
      <c r="Z1191" s="40"/>
      <c r="AA1191" s="46"/>
      <c r="AC1191" s="35"/>
      <c r="AD1191" s="35"/>
      <c r="AE1191" s="35"/>
    </row>
    <row r="1192" spans="2:32" s="2" customFormat="1" x14ac:dyDescent="0.2">
      <c r="D1192" s="3"/>
      <c r="E1192" s="3"/>
      <c r="I1192" s="3"/>
      <c r="J1192" s="3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8"/>
      <c r="V1192" s="8"/>
      <c r="W1192" s="25"/>
      <c r="Y1192" s="40"/>
      <c r="Z1192" s="40"/>
      <c r="AA1192" s="46"/>
      <c r="AC1192" s="35"/>
      <c r="AD1192" s="35"/>
      <c r="AE1192" s="35"/>
    </row>
    <row r="1193" spans="2:32" s="2" customFormat="1" x14ac:dyDescent="0.2">
      <c r="D1193" s="3"/>
      <c r="E1193" s="3"/>
      <c r="I1193" s="3"/>
      <c r="J1193" s="3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8"/>
      <c r="V1193" s="8"/>
      <c r="W1193" s="25"/>
      <c r="Y1193" s="40"/>
      <c r="Z1193" s="40"/>
      <c r="AA1193" s="46"/>
      <c r="AC1193" s="35"/>
      <c r="AD1193" s="35"/>
      <c r="AE1193" s="35"/>
    </row>
    <row r="1194" spans="2:32" s="2" customFormat="1" x14ac:dyDescent="0.2">
      <c r="D1194" s="3"/>
      <c r="E1194" s="3"/>
      <c r="I1194" s="3"/>
      <c r="J1194" s="3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8"/>
      <c r="V1194" s="8"/>
      <c r="W1194" s="25"/>
      <c r="Y1194" s="40"/>
      <c r="Z1194" s="40"/>
      <c r="AA1194" s="46"/>
      <c r="AC1194" s="35"/>
      <c r="AD1194" s="35"/>
      <c r="AE1194" s="35"/>
    </row>
    <row r="1195" spans="2:32" s="2" customFormat="1" x14ac:dyDescent="0.2">
      <c r="D1195" s="3"/>
      <c r="E1195" s="3"/>
      <c r="I1195" s="3"/>
      <c r="J1195" s="3"/>
      <c r="K1195" s="3"/>
      <c r="L1195" s="3"/>
      <c r="M1195" s="3"/>
      <c r="N1195" s="3"/>
      <c r="O1195" s="3"/>
      <c r="P1195" s="3"/>
      <c r="Q1195" s="3"/>
      <c r="R1195" s="3"/>
      <c r="S1195" s="3"/>
      <c r="T1195" s="3"/>
      <c r="U1195" s="8"/>
      <c r="V1195" s="8"/>
      <c r="W1195" s="25"/>
      <c r="Y1195" s="40"/>
      <c r="Z1195" s="40"/>
      <c r="AA1195" s="46"/>
      <c r="AC1195" s="35"/>
      <c r="AD1195" s="35"/>
      <c r="AE1195" s="35"/>
    </row>
    <row r="1196" spans="2:32" s="2" customFormat="1" x14ac:dyDescent="0.2">
      <c r="D1196" s="3"/>
      <c r="E1196" s="3"/>
      <c r="I1196" s="3"/>
      <c r="J1196" s="3"/>
      <c r="K1196" s="3"/>
      <c r="L1196" s="3"/>
      <c r="M1196" s="3"/>
      <c r="N1196" s="3"/>
      <c r="O1196" s="3"/>
      <c r="P1196" s="3"/>
      <c r="Q1196" s="3"/>
      <c r="R1196" s="3"/>
      <c r="S1196" s="3"/>
      <c r="T1196" s="3"/>
      <c r="U1196" s="8"/>
      <c r="V1196" s="8"/>
      <c r="W1196" s="25"/>
      <c r="Y1196" s="40"/>
      <c r="Z1196" s="40"/>
      <c r="AA1196" s="46"/>
      <c r="AC1196" s="35"/>
      <c r="AD1196" s="35"/>
      <c r="AE1196" s="35"/>
    </row>
    <row r="1197" spans="2:32" s="2" customFormat="1" x14ac:dyDescent="0.2">
      <c r="D1197" s="3"/>
      <c r="E1197" s="3"/>
      <c r="I1197" s="3"/>
      <c r="J1197" s="3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8"/>
      <c r="V1197" s="8"/>
      <c r="W1197" s="25"/>
      <c r="Y1197" s="40"/>
      <c r="Z1197" s="40"/>
      <c r="AA1197" s="46"/>
      <c r="AC1197" s="35"/>
      <c r="AD1197" s="35"/>
      <c r="AE1197" s="35"/>
    </row>
    <row r="1198" spans="2:32" s="2" customFormat="1" x14ac:dyDescent="0.2">
      <c r="D1198" s="3"/>
      <c r="E1198" s="3"/>
      <c r="I1198" s="3"/>
      <c r="J1198" s="3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8"/>
      <c r="V1198" s="8"/>
      <c r="W1198" s="25"/>
      <c r="Y1198" s="40"/>
      <c r="Z1198" s="40"/>
      <c r="AA1198" s="46"/>
      <c r="AC1198" s="35"/>
      <c r="AD1198" s="35"/>
      <c r="AE1198" s="35"/>
    </row>
    <row r="1199" spans="2:32" s="2" customFormat="1" x14ac:dyDescent="0.2">
      <c r="D1199" s="3"/>
      <c r="E1199" s="3"/>
      <c r="I1199" s="3"/>
      <c r="J1199" s="3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8"/>
      <c r="V1199" s="8"/>
      <c r="W1199" s="25"/>
      <c r="Y1199" s="40"/>
      <c r="Z1199" s="40"/>
      <c r="AA1199" s="46"/>
      <c r="AC1199" s="35"/>
      <c r="AD1199" s="35"/>
      <c r="AE1199" s="35"/>
    </row>
    <row r="1200" spans="2:32" s="2" customFormat="1" x14ac:dyDescent="0.2">
      <c r="D1200" s="3"/>
      <c r="E1200" s="3"/>
      <c r="I1200" s="3"/>
      <c r="J1200" s="3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8"/>
      <c r="V1200" s="8"/>
      <c r="W1200" s="25"/>
      <c r="Y1200" s="40"/>
      <c r="Z1200" s="40"/>
      <c r="AA1200" s="46"/>
      <c r="AC1200" s="35"/>
      <c r="AD1200" s="35"/>
      <c r="AE1200" s="35"/>
    </row>
    <row r="1201" spans="4:31" s="2" customFormat="1" x14ac:dyDescent="0.2">
      <c r="D1201" s="3"/>
      <c r="E1201" s="3"/>
      <c r="I1201" s="3"/>
      <c r="J1201" s="3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8"/>
      <c r="V1201" s="8"/>
      <c r="W1201" s="25"/>
      <c r="Y1201" s="40"/>
      <c r="Z1201" s="40"/>
      <c r="AA1201" s="46"/>
      <c r="AC1201" s="35"/>
      <c r="AD1201" s="35"/>
      <c r="AE1201" s="35"/>
    </row>
    <row r="1202" spans="4:31" s="2" customFormat="1" x14ac:dyDescent="0.2">
      <c r="D1202" s="3"/>
      <c r="E1202" s="3"/>
      <c r="I1202" s="3"/>
      <c r="J1202" s="3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8"/>
      <c r="V1202" s="8"/>
      <c r="W1202" s="25"/>
      <c r="Y1202" s="40"/>
      <c r="Z1202" s="40"/>
      <c r="AA1202" s="46"/>
      <c r="AC1202" s="35"/>
      <c r="AD1202" s="35"/>
      <c r="AE1202" s="35"/>
    </row>
    <row r="1203" spans="4:31" s="2" customFormat="1" x14ac:dyDescent="0.2">
      <c r="D1203" s="3"/>
      <c r="E1203" s="3"/>
      <c r="I1203" s="3"/>
      <c r="J1203" s="3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8"/>
      <c r="V1203" s="8"/>
      <c r="W1203" s="25"/>
      <c r="Y1203" s="40"/>
      <c r="Z1203" s="40"/>
      <c r="AA1203" s="46"/>
      <c r="AC1203" s="35"/>
      <c r="AD1203" s="35"/>
      <c r="AE1203" s="35"/>
    </row>
    <row r="1204" spans="4:31" s="2" customFormat="1" x14ac:dyDescent="0.2">
      <c r="D1204" s="3"/>
      <c r="E1204" s="3"/>
      <c r="I1204" s="3"/>
      <c r="J1204" s="3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8"/>
      <c r="V1204" s="8"/>
      <c r="W1204" s="25"/>
      <c r="Y1204" s="40"/>
      <c r="Z1204" s="40"/>
      <c r="AA1204" s="46"/>
      <c r="AC1204" s="35"/>
      <c r="AD1204" s="35"/>
      <c r="AE1204" s="35"/>
    </row>
    <row r="1205" spans="4:31" s="2" customFormat="1" x14ac:dyDescent="0.2">
      <c r="D1205" s="3"/>
      <c r="E1205" s="3"/>
      <c r="I1205" s="3"/>
      <c r="J1205" s="3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8"/>
      <c r="V1205" s="8"/>
      <c r="W1205" s="25"/>
      <c r="Y1205" s="40"/>
      <c r="Z1205" s="40"/>
      <c r="AA1205" s="46"/>
      <c r="AC1205" s="35"/>
      <c r="AD1205" s="35"/>
      <c r="AE1205" s="35"/>
    </row>
    <row r="1206" spans="4:31" s="2" customFormat="1" x14ac:dyDescent="0.2">
      <c r="D1206" s="3"/>
      <c r="E1206" s="3"/>
      <c r="I1206" s="3"/>
      <c r="J1206" s="3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8"/>
      <c r="V1206" s="8"/>
      <c r="W1206" s="25"/>
      <c r="Y1206" s="40"/>
      <c r="Z1206" s="40"/>
      <c r="AA1206" s="46"/>
      <c r="AC1206" s="35"/>
      <c r="AD1206" s="35"/>
      <c r="AE1206" s="35"/>
    </row>
    <row r="1207" spans="4:31" s="2" customFormat="1" x14ac:dyDescent="0.2">
      <c r="D1207" s="3"/>
      <c r="E1207" s="3"/>
      <c r="I1207" s="3"/>
      <c r="J1207" s="3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8"/>
      <c r="V1207" s="8"/>
      <c r="W1207" s="25"/>
      <c r="Y1207" s="40"/>
      <c r="Z1207" s="40"/>
      <c r="AA1207" s="46"/>
      <c r="AC1207" s="35"/>
      <c r="AD1207" s="35"/>
      <c r="AE1207" s="35"/>
    </row>
    <row r="1208" spans="4:31" s="2" customFormat="1" x14ac:dyDescent="0.2">
      <c r="D1208" s="3"/>
      <c r="E1208" s="3"/>
      <c r="I1208" s="3"/>
      <c r="J1208" s="3"/>
      <c r="K1208" s="3"/>
      <c r="L1208" s="3"/>
      <c r="M1208" s="3"/>
      <c r="N1208" s="3"/>
      <c r="O1208" s="3"/>
      <c r="P1208" s="3"/>
      <c r="Q1208" s="3"/>
      <c r="R1208" s="3"/>
      <c r="S1208" s="3"/>
      <c r="T1208" s="3"/>
      <c r="U1208" s="8"/>
      <c r="V1208" s="8"/>
      <c r="W1208" s="25"/>
      <c r="Y1208" s="40"/>
      <c r="Z1208" s="40"/>
      <c r="AA1208" s="46"/>
      <c r="AC1208" s="35"/>
      <c r="AD1208" s="35"/>
      <c r="AE1208" s="35"/>
    </row>
    <row r="1209" spans="4:31" s="2" customFormat="1" x14ac:dyDescent="0.2">
      <c r="D1209" s="3"/>
      <c r="E1209" s="3"/>
      <c r="I1209" s="3"/>
      <c r="J1209" s="3"/>
      <c r="K1209" s="3"/>
      <c r="L1209" s="3"/>
      <c r="M1209" s="3"/>
      <c r="N1209" s="3"/>
      <c r="O1209" s="3"/>
      <c r="P1209" s="3"/>
      <c r="Q1209" s="3"/>
      <c r="R1209" s="3"/>
      <c r="S1209" s="3"/>
      <c r="T1209" s="3"/>
      <c r="U1209" s="8"/>
      <c r="V1209" s="8"/>
      <c r="W1209" s="25"/>
      <c r="Y1209" s="40"/>
      <c r="Z1209" s="40"/>
      <c r="AA1209" s="46"/>
      <c r="AC1209" s="35"/>
      <c r="AD1209" s="35"/>
      <c r="AE1209" s="35"/>
    </row>
    <row r="1210" spans="4:31" s="2" customFormat="1" x14ac:dyDescent="0.2">
      <c r="D1210" s="3"/>
      <c r="E1210" s="3"/>
      <c r="I1210" s="3"/>
      <c r="J1210" s="3"/>
      <c r="K1210" s="3"/>
      <c r="L1210" s="3"/>
      <c r="M1210" s="3"/>
      <c r="N1210" s="3"/>
      <c r="O1210" s="3"/>
      <c r="P1210" s="3"/>
      <c r="Q1210" s="3"/>
      <c r="R1210" s="3"/>
      <c r="S1210" s="3"/>
      <c r="T1210" s="3"/>
      <c r="U1210" s="8"/>
      <c r="V1210" s="8"/>
      <c r="W1210" s="25"/>
      <c r="Y1210" s="40"/>
      <c r="Z1210" s="40"/>
      <c r="AA1210" s="46"/>
      <c r="AC1210" s="35"/>
      <c r="AD1210" s="35"/>
      <c r="AE1210" s="35"/>
    </row>
    <row r="1211" spans="4:31" s="2" customFormat="1" x14ac:dyDescent="0.2">
      <c r="D1211" s="3"/>
      <c r="E1211" s="3"/>
      <c r="I1211" s="3"/>
      <c r="J1211" s="3"/>
      <c r="K1211" s="3"/>
      <c r="L1211" s="3"/>
      <c r="M1211" s="3"/>
      <c r="N1211" s="3"/>
      <c r="O1211" s="3"/>
      <c r="P1211" s="3"/>
      <c r="Q1211" s="3"/>
      <c r="R1211" s="3"/>
      <c r="S1211" s="3"/>
      <c r="T1211" s="3"/>
      <c r="U1211" s="8"/>
      <c r="V1211" s="8"/>
      <c r="W1211" s="25"/>
      <c r="Y1211" s="40"/>
      <c r="Z1211" s="40"/>
      <c r="AA1211" s="46"/>
      <c r="AC1211" s="35"/>
      <c r="AD1211" s="35"/>
      <c r="AE1211" s="35"/>
    </row>
    <row r="1212" spans="4:31" s="2" customFormat="1" x14ac:dyDescent="0.2">
      <c r="D1212" s="3"/>
      <c r="E1212" s="3"/>
      <c r="I1212" s="3"/>
      <c r="J1212" s="3"/>
      <c r="K1212" s="3"/>
      <c r="L1212" s="3"/>
      <c r="M1212" s="3"/>
      <c r="N1212" s="3"/>
      <c r="O1212" s="3"/>
      <c r="P1212" s="3"/>
      <c r="Q1212" s="3"/>
      <c r="R1212" s="3"/>
      <c r="S1212" s="3"/>
      <c r="T1212" s="3"/>
      <c r="U1212" s="8"/>
      <c r="V1212" s="8"/>
      <c r="W1212" s="25"/>
      <c r="Y1212" s="40"/>
      <c r="Z1212" s="40"/>
      <c r="AA1212" s="46"/>
      <c r="AC1212" s="35"/>
      <c r="AD1212" s="35"/>
      <c r="AE1212" s="35"/>
    </row>
    <row r="1213" spans="4:31" s="2" customFormat="1" x14ac:dyDescent="0.2">
      <c r="D1213" s="3"/>
      <c r="E1213" s="3"/>
      <c r="I1213" s="3"/>
      <c r="J1213" s="3"/>
      <c r="K1213" s="3"/>
      <c r="L1213" s="3"/>
      <c r="M1213" s="3"/>
      <c r="N1213" s="3"/>
      <c r="O1213" s="3"/>
      <c r="P1213" s="3"/>
      <c r="Q1213" s="3"/>
      <c r="R1213" s="3"/>
      <c r="S1213" s="3"/>
      <c r="T1213" s="3"/>
      <c r="U1213" s="8"/>
      <c r="V1213" s="8"/>
      <c r="W1213" s="25"/>
      <c r="Y1213" s="40"/>
      <c r="Z1213" s="40"/>
      <c r="AA1213" s="46"/>
      <c r="AC1213" s="35"/>
      <c r="AD1213" s="35"/>
      <c r="AE1213" s="35"/>
    </row>
    <row r="1214" spans="4:31" s="2" customFormat="1" x14ac:dyDescent="0.2">
      <c r="D1214" s="3"/>
      <c r="E1214" s="3"/>
      <c r="I1214" s="3"/>
      <c r="J1214" s="3"/>
      <c r="K1214" s="3"/>
      <c r="L1214" s="3"/>
      <c r="M1214" s="3"/>
      <c r="N1214" s="3"/>
      <c r="O1214" s="3"/>
      <c r="P1214" s="3"/>
      <c r="Q1214" s="3"/>
      <c r="R1214" s="3"/>
      <c r="S1214" s="3"/>
      <c r="T1214" s="3"/>
      <c r="U1214" s="8"/>
      <c r="V1214" s="8"/>
      <c r="W1214" s="25"/>
      <c r="Y1214" s="40"/>
      <c r="Z1214" s="40"/>
      <c r="AA1214" s="46"/>
      <c r="AC1214" s="35"/>
      <c r="AD1214" s="35"/>
      <c r="AE1214" s="35"/>
    </row>
    <row r="1215" spans="4:31" s="2" customFormat="1" x14ac:dyDescent="0.2">
      <c r="D1215" s="3"/>
      <c r="E1215" s="3"/>
      <c r="I1215" s="3"/>
      <c r="J1215" s="3"/>
      <c r="K1215" s="3"/>
      <c r="L1215" s="3"/>
      <c r="M1215" s="3"/>
      <c r="N1215" s="3"/>
      <c r="O1215" s="3"/>
      <c r="P1215" s="3"/>
      <c r="Q1215" s="3"/>
      <c r="R1215" s="3"/>
      <c r="S1215" s="3"/>
      <c r="T1215" s="3"/>
      <c r="U1215" s="8"/>
      <c r="V1215" s="8"/>
      <c r="W1215" s="25"/>
      <c r="Y1215" s="40"/>
      <c r="Z1215" s="40"/>
      <c r="AA1215" s="46"/>
      <c r="AC1215" s="35"/>
      <c r="AD1215" s="35"/>
      <c r="AE1215" s="35"/>
    </row>
    <row r="1216" spans="4:31" s="2" customFormat="1" x14ac:dyDescent="0.2">
      <c r="D1216" s="3"/>
      <c r="E1216" s="3"/>
      <c r="I1216" s="3"/>
      <c r="J1216" s="3"/>
      <c r="K1216" s="3"/>
      <c r="L1216" s="3"/>
      <c r="M1216" s="3"/>
      <c r="N1216" s="3"/>
      <c r="O1216" s="3"/>
      <c r="P1216" s="3"/>
      <c r="Q1216" s="3"/>
      <c r="R1216" s="3"/>
      <c r="S1216" s="3"/>
      <c r="T1216" s="3"/>
      <c r="U1216" s="8"/>
      <c r="V1216" s="8"/>
      <c r="W1216" s="25"/>
      <c r="Y1216" s="40"/>
      <c r="Z1216" s="40"/>
      <c r="AA1216" s="46"/>
      <c r="AC1216" s="35"/>
      <c r="AD1216" s="35"/>
      <c r="AE1216" s="35"/>
    </row>
    <row r="1217" spans="4:31" s="2" customFormat="1" x14ac:dyDescent="0.2">
      <c r="D1217" s="3"/>
      <c r="E1217" s="3"/>
      <c r="I1217" s="3"/>
      <c r="J1217" s="3"/>
      <c r="K1217" s="3"/>
      <c r="L1217" s="3"/>
      <c r="M1217" s="3"/>
      <c r="N1217" s="3"/>
      <c r="O1217" s="3"/>
      <c r="P1217" s="3"/>
      <c r="Q1217" s="3"/>
      <c r="R1217" s="3"/>
      <c r="S1217" s="3"/>
      <c r="T1217" s="3"/>
      <c r="U1217" s="8"/>
      <c r="V1217" s="8"/>
      <c r="W1217" s="25"/>
      <c r="Y1217" s="40"/>
      <c r="Z1217" s="40"/>
      <c r="AA1217" s="46"/>
      <c r="AC1217" s="35"/>
      <c r="AD1217" s="35"/>
      <c r="AE1217" s="35"/>
    </row>
    <row r="1218" spans="4:31" s="2" customFormat="1" x14ac:dyDescent="0.2">
      <c r="D1218" s="3"/>
      <c r="E1218" s="3"/>
      <c r="I1218" s="3"/>
      <c r="J1218" s="3"/>
      <c r="K1218" s="3"/>
      <c r="L1218" s="3"/>
      <c r="M1218" s="3"/>
      <c r="N1218" s="3"/>
      <c r="O1218" s="3"/>
      <c r="P1218" s="3"/>
      <c r="Q1218" s="3"/>
      <c r="R1218" s="3"/>
      <c r="S1218" s="3"/>
      <c r="T1218" s="3"/>
      <c r="U1218" s="8"/>
      <c r="V1218" s="8"/>
      <c r="W1218" s="25"/>
      <c r="Y1218" s="40"/>
      <c r="Z1218" s="40"/>
      <c r="AA1218" s="46"/>
      <c r="AC1218" s="35"/>
      <c r="AD1218" s="35"/>
      <c r="AE1218" s="35"/>
    </row>
    <row r="1219" spans="4:31" s="2" customFormat="1" x14ac:dyDescent="0.2">
      <c r="D1219" s="3"/>
      <c r="E1219" s="3"/>
      <c r="I1219" s="3"/>
      <c r="J1219" s="3"/>
      <c r="K1219" s="3"/>
      <c r="L1219" s="3"/>
      <c r="M1219" s="3"/>
      <c r="N1219" s="3"/>
      <c r="O1219" s="3"/>
      <c r="P1219" s="3"/>
      <c r="Q1219" s="3"/>
      <c r="R1219" s="3"/>
      <c r="S1219" s="3"/>
      <c r="T1219" s="3"/>
      <c r="U1219" s="8"/>
      <c r="V1219" s="8"/>
      <c r="W1219" s="25"/>
      <c r="Y1219" s="40"/>
      <c r="Z1219" s="40"/>
      <c r="AA1219" s="46"/>
      <c r="AC1219" s="35"/>
      <c r="AD1219" s="35"/>
      <c r="AE1219" s="35"/>
    </row>
    <row r="1220" spans="4:31" s="2" customFormat="1" x14ac:dyDescent="0.2">
      <c r="D1220" s="3"/>
      <c r="E1220" s="3"/>
      <c r="I1220" s="3"/>
      <c r="J1220" s="3"/>
      <c r="K1220" s="3"/>
      <c r="L1220" s="3"/>
      <c r="M1220" s="3"/>
      <c r="N1220" s="3"/>
      <c r="O1220" s="3"/>
      <c r="P1220" s="3"/>
      <c r="Q1220" s="3"/>
      <c r="R1220" s="3"/>
      <c r="S1220" s="3"/>
      <c r="T1220" s="3"/>
      <c r="U1220" s="8"/>
      <c r="V1220" s="8"/>
      <c r="W1220" s="25"/>
      <c r="Y1220" s="40"/>
      <c r="Z1220" s="40"/>
      <c r="AA1220" s="46"/>
      <c r="AC1220" s="35"/>
      <c r="AD1220" s="35"/>
      <c r="AE1220" s="35"/>
    </row>
    <row r="1221" spans="4:31" s="2" customFormat="1" x14ac:dyDescent="0.2">
      <c r="D1221" s="3"/>
      <c r="E1221" s="3"/>
      <c r="I1221" s="3"/>
      <c r="J1221" s="3"/>
      <c r="K1221" s="3"/>
      <c r="L1221" s="3"/>
      <c r="M1221" s="3"/>
      <c r="N1221" s="3"/>
      <c r="O1221" s="3"/>
      <c r="P1221" s="3"/>
      <c r="Q1221" s="3"/>
      <c r="R1221" s="3"/>
      <c r="S1221" s="3"/>
      <c r="T1221" s="3"/>
      <c r="U1221" s="8"/>
      <c r="V1221" s="8"/>
      <c r="W1221" s="25"/>
      <c r="Y1221" s="40"/>
      <c r="Z1221" s="40"/>
      <c r="AA1221" s="46"/>
      <c r="AC1221" s="35"/>
      <c r="AD1221" s="35"/>
      <c r="AE1221" s="35"/>
    </row>
    <row r="1222" spans="4:31" s="2" customFormat="1" x14ac:dyDescent="0.2">
      <c r="D1222" s="3"/>
      <c r="E1222" s="3"/>
      <c r="I1222" s="3"/>
      <c r="J1222" s="3"/>
      <c r="K1222" s="3"/>
      <c r="L1222" s="3"/>
      <c r="M1222" s="3"/>
      <c r="N1222" s="3"/>
      <c r="O1222" s="3"/>
      <c r="P1222" s="3"/>
      <c r="Q1222" s="3"/>
      <c r="R1222" s="3"/>
      <c r="S1222" s="3"/>
      <c r="T1222" s="3"/>
      <c r="U1222" s="8"/>
      <c r="V1222" s="8"/>
      <c r="W1222" s="25"/>
      <c r="Y1222" s="40"/>
      <c r="Z1222" s="40"/>
      <c r="AA1222" s="46"/>
      <c r="AC1222" s="35"/>
      <c r="AD1222" s="35"/>
      <c r="AE1222" s="35"/>
    </row>
    <row r="1223" spans="4:31" s="2" customFormat="1" x14ac:dyDescent="0.2">
      <c r="D1223" s="3"/>
      <c r="E1223" s="3"/>
      <c r="I1223" s="3"/>
      <c r="J1223" s="3"/>
      <c r="K1223" s="3"/>
      <c r="L1223" s="3"/>
      <c r="M1223" s="3"/>
      <c r="N1223" s="3"/>
      <c r="O1223" s="3"/>
      <c r="P1223" s="3"/>
      <c r="Q1223" s="3"/>
      <c r="R1223" s="3"/>
      <c r="S1223" s="3"/>
      <c r="T1223" s="3"/>
      <c r="U1223" s="8"/>
      <c r="V1223" s="8"/>
      <c r="W1223" s="25"/>
      <c r="Y1223" s="40"/>
      <c r="Z1223" s="40"/>
      <c r="AA1223" s="46"/>
      <c r="AC1223" s="35"/>
      <c r="AD1223" s="35"/>
      <c r="AE1223" s="35"/>
    </row>
    <row r="1224" spans="4:31" s="2" customFormat="1" x14ac:dyDescent="0.2">
      <c r="D1224" s="3"/>
      <c r="E1224" s="3"/>
      <c r="I1224" s="3"/>
      <c r="J1224" s="3"/>
      <c r="K1224" s="3"/>
      <c r="L1224" s="3"/>
      <c r="M1224" s="3"/>
      <c r="N1224" s="3"/>
      <c r="O1224" s="3"/>
      <c r="P1224" s="3"/>
      <c r="Q1224" s="3"/>
      <c r="R1224" s="3"/>
      <c r="S1224" s="3"/>
      <c r="T1224" s="3"/>
      <c r="U1224" s="8"/>
      <c r="V1224" s="8"/>
      <c r="W1224" s="25"/>
      <c r="Y1224" s="40"/>
      <c r="Z1224" s="40"/>
      <c r="AA1224" s="46"/>
      <c r="AC1224" s="35"/>
      <c r="AD1224" s="35"/>
      <c r="AE1224" s="35"/>
    </row>
    <row r="1225" spans="4:31" s="2" customFormat="1" x14ac:dyDescent="0.2">
      <c r="D1225" s="3"/>
      <c r="E1225" s="3"/>
      <c r="I1225" s="3"/>
      <c r="J1225" s="3"/>
      <c r="K1225" s="3"/>
      <c r="L1225" s="3"/>
      <c r="M1225" s="3"/>
      <c r="N1225" s="3"/>
      <c r="O1225" s="3"/>
      <c r="P1225" s="3"/>
      <c r="Q1225" s="3"/>
      <c r="R1225" s="3"/>
      <c r="S1225" s="3"/>
      <c r="T1225" s="3"/>
      <c r="U1225" s="8"/>
      <c r="V1225" s="8"/>
      <c r="W1225" s="25"/>
      <c r="Y1225" s="40"/>
      <c r="Z1225" s="40"/>
      <c r="AA1225" s="46"/>
      <c r="AC1225" s="35"/>
      <c r="AD1225" s="35"/>
      <c r="AE1225" s="35"/>
    </row>
    <row r="1226" spans="4:31" s="2" customFormat="1" x14ac:dyDescent="0.2">
      <c r="D1226" s="3"/>
      <c r="E1226" s="3"/>
      <c r="I1226" s="3"/>
      <c r="J1226" s="3"/>
      <c r="K1226" s="3"/>
      <c r="L1226" s="3"/>
      <c r="M1226" s="3"/>
      <c r="N1226" s="3"/>
      <c r="O1226" s="3"/>
      <c r="P1226" s="3"/>
      <c r="Q1226" s="3"/>
      <c r="R1226" s="3"/>
      <c r="S1226" s="3"/>
      <c r="T1226" s="3"/>
      <c r="U1226" s="8"/>
      <c r="V1226" s="8"/>
      <c r="W1226" s="25"/>
      <c r="Y1226" s="40"/>
      <c r="Z1226" s="40"/>
      <c r="AA1226" s="46"/>
      <c r="AC1226" s="35"/>
      <c r="AD1226" s="35"/>
      <c r="AE1226" s="35"/>
    </row>
    <row r="1227" spans="4:31" s="2" customFormat="1" x14ac:dyDescent="0.2">
      <c r="D1227" s="3"/>
      <c r="E1227" s="3"/>
      <c r="I1227" s="3"/>
      <c r="J1227" s="3"/>
      <c r="K1227" s="3"/>
      <c r="L1227" s="3"/>
      <c r="M1227" s="3"/>
      <c r="N1227" s="3"/>
      <c r="O1227" s="3"/>
      <c r="P1227" s="3"/>
      <c r="Q1227" s="3"/>
      <c r="R1227" s="3"/>
      <c r="S1227" s="3"/>
      <c r="T1227" s="3"/>
      <c r="U1227" s="8"/>
      <c r="V1227" s="8"/>
      <c r="W1227" s="25"/>
      <c r="Y1227" s="40"/>
      <c r="Z1227" s="40"/>
      <c r="AA1227" s="46"/>
      <c r="AC1227" s="35"/>
      <c r="AD1227" s="35"/>
      <c r="AE1227" s="35"/>
    </row>
    <row r="1228" spans="4:31" s="2" customFormat="1" x14ac:dyDescent="0.2">
      <c r="D1228" s="3"/>
      <c r="E1228" s="3"/>
      <c r="I1228" s="3"/>
      <c r="J1228" s="3"/>
      <c r="K1228" s="3"/>
      <c r="L1228" s="3"/>
      <c r="M1228" s="3"/>
      <c r="N1228" s="3"/>
      <c r="O1228" s="3"/>
      <c r="P1228" s="3"/>
      <c r="Q1228" s="3"/>
      <c r="R1228" s="3"/>
      <c r="S1228" s="3"/>
      <c r="T1228" s="3"/>
      <c r="U1228" s="8"/>
      <c r="V1228" s="8"/>
      <c r="W1228" s="25"/>
      <c r="Y1228" s="40"/>
      <c r="Z1228" s="40"/>
      <c r="AA1228" s="46"/>
      <c r="AC1228" s="35"/>
      <c r="AD1228" s="35"/>
      <c r="AE1228" s="35"/>
    </row>
    <row r="1229" spans="4:31" s="2" customFormat="1" x14ac:dyDescent="0.2">
      <c r="D1229" s="3"/>
      <c r="E1229" s="3"/>
      <c r="I1229" s="3"/>
      <c r="J1229" s="3"/>
      <c r="K1229" s="3"/>
      <c r="L1229" s="3"/>
      <c r="M1229" s="3"/>
      <c r="N1229" s="3"/>
      <c r="O1229" s="3"/>
      <c r="P1229" s="3"/>
      <c r="Q1229" s="3"/>
      <c r="R1229" s="3"/>
      <c r="S1229" s="3"/>
      <c r="T1229" s="3"/>
      <c r="U1229" s="8"/>
      <c r="V1229" s="8"/>
      <c r="W1229" s="25"/>
      <c r="Y1229" s="40"/>
      <c r="Z1229" s="40"/>
      <c r="AA1229" s="46"/>
      <c r="AC1229" s="35"/>
      <c r="AD1229" s="35"/>
      <c r="AE1229" s="35"/>
    </row>
    <row r="1230" spans="4:31" s="2" customFormat="1" x14ac:dyDescent="0.2">
      <c r="D1230" s="3"/>
      <c r="E1230" s="3"/>
      <c r="I1230" s="3"/>
      <c r="J1230" s="3"/>
      <c r="K1230" s="3"/>
      <c r="L1230" s="3"/>
      <c r="M1230" s="3"/>
      <c r="N1230" s="3"/>
      <c r="O1230" s="3"/>
      <c r="P1230" s="3"/>
      <c r="Q1230" s="3"/>
      <c r="R1230" s="3"/>
      <c r="S1230" s="3"/>
      <c r="T1230" s="3"/>
      <c r="U1230" s="8"/>
      <c r="V1230" s="8"/>
      <c r="W1230" s="25"/>
      <c r="Y1230" s="40"/>
      <c r="Z1230" s="40"/>
      <c r="AA1230" s="46"/>
      <c r="AC1230" s="35"/>
      <c r="AD1230" s="35"/>
      <c r="AE1230" s="35"/>
    </row>
    <row r="1231" spans="4:31" s="2" customFormat="1" x14ac:dyDescent="0.2">
      <c r="D1231" s="3"/>
      <c r="E1231" s="3"/>
      <c r="I1231" s="3"/>
      <c r="J1231" s="3"/>
      <c r="K1231" s="3"/>
      <c r="L1231" s="3"/>
      <c r="M1231" s="3"/>
      <c r="N1231" s="3"/>
      <c r="O1231" s="3"/>
      <c r="P1231" s="3"/>
      <c r="Q1231" s="3"/>
      <c r="R1231" s="3"/>
      <c r="S1231" s="3"/>
      <c r="T1231" s="3"/>
      <c r="U1231" s="8"/>
      <c r="V1231" s="8"/>
      <c r="W1231" s="25"/>
      <c r="Y1231" s="40"/>
      <c r="Z1231" s="40"/>
      <c r="AA1231" s="46"/>
      <c r="AC1231" s="35"/>
      <c r="AD1231" s="35"/>
      <c r="AE1231" s="35"/>
    </row>
    <row r="1232" spans="4:31" s="2" customFormat="1" x14ac:dyDescent="0.2">
      <c r="D1232" s="3"/>
      <c r="E1232" s="3"/>
      <c r="I1232" s="3"/>
      <c r="J1232" s="3"/>
      <c r="K1232" s="3"/>
      <c r="L1232" s="3"/>
      <c r="M1232" s="3"/>
      <c r="N1232" s="3"/>
      <c r="O1232" s="3"/>
      <c r="P1232" s="3"/>
      <c r="Q1232" s="3"/>
      <c r="R1232" s="3"/>
      <c r="S1232" s="3"/>
      <c r="T1232" s="3"/>
      <c r="U1232" s="8"/>
      <c r="V1232" s="8"/>
      <c r="W1232" s="25"/>
      <c r="Y1232" s="40"/>
      <c r="Z1232" s="40"/>
      <c r="AA1232" s="46"/>
      <c r="AC1232" s="35"/>
      <c r="AD1232" s="35"/>
      <c r="AE1232" s="35"/>
    </row>
    <row r="1233" spans="4:31" s="2" customFormat="1" x14ac:dyDescent="0.2">
      <c r="D1233" s="3"/>
      <c r="E1233" s="3"/>
      <c r="I1233" s="3"/>
      <c r="J1233" s="3"/>
      <c r="K1233" s="3"/>
      <c r="L1233" s="3"/>
      <c r="M1233" s="3"/>
      <c r="N1233" s="3"/>
      <c r="O1233" s="3"/>
      <c r="P1233" s="3"/>
      <c r="Q1233" s="3"/>
      <c r="R1233" s="3"/>
      <c r="S1233" s="3"/>
      <c r="T1233" s="3"/>
      <c r="U1233" s="8"/>
      <c r="V1233" s="8"/>
      <c r="W1233" s="25"/>
      <c r="Y1233" s="40"/>
      <c r="Z1233" s="40"/>
      <c r="AA1233" s="46"/>
      <c r="AC1233" s="35"/>
      <c r="AD1233" s="35"/>
      <c r="AE1233" s="35"/>
    </row>
    <row r="1234" spans="4:31" s="2" customFormat="1" x14ac:dyDescent="0.2">
      <c r="D1234" s="3"/>
      <c r="E1234" s="3"/>
      <c r="I1234" s="3"/>
      <c r="J1234" s="3"/>
      <c r="K1234" s="3"/>
      <c r="L1234" s="3"/>
      <c r="M1234" s="3"/>
      <c r="N1234" s="3"/>
      <c r="O1234" s="3"/>
      <c r="P1234" s="3"/>
      <c r="Q1234" s="3"/>
      <c r="R1234" s="3"/>
      <c r="S1234" s="3"/>
      <c r="T1234" s="3"/>
      <c r="U1234" s="8"/>
      <c r="V1234" s="8"/>
      <c r="W1234" s="25"/>
      <c r="Y1234" s="40"/>
      <c r="Z1234" s="40"/>
      <c r="AA1234" s="46"/>
      <c r="AC1234" s="35"/>
      <c r="AD1234" s="35"/>
      <c r="AE1234" s="35"/>
    </row>
    <row r="1235" spans="4:31" s="2" customFormat="1" x14ac:dyDescent="0.2">
      <c r="D1235" s="3"/>
      <c r="E1235" s="3"/>
      <c r="I1235" s="3"/>
      <c r="J1235" s="3"/>
      <c r="K1235" s="3"/>
      <c r="L1235" s="3"/>
      <c r="M1235" s="3"/>
      <c r="N1235" s="3"/>
      <c r="O1235" s="3"/>
      <c r="P1235" s="3"/>
      <c r="Q1235" s="3"/>
      <c r="R1235" s="3"/>
      <c r="S1235" s="3"/>
      <c r="T1235" s="3"/>
      <c r="U1235" s="8"/>
      <c r="V1235" s="8"/>
      <c r="W1235" s="25"/>
      <c r="Y1235" s="40"/>
      <c r="Z1235" s="40"/>
      <c r="AA1235" s="46"/>
      <c r="AC1235" s="35"/>
      <c r="AD1235" s="35"/>
      <c r="AE1235" s="35"/>
    </row>
    <row r="1236" spans="4:31" s="2" customFormat="1" x14ac:dyDescent="0.2">
      <c r="D1236" s="3"/>
      <c r="E1236" s="3"/>
      <c r="I1236" s="3"/>
      <c r="J1236" s="3"/>
      <c r="K1236" s="3"/>
      <c r="L1236" s="3"/>
      <c r="M1236" s="3"/>
      <c r="N1236" s="3"/>
      <c r="O1236" s="3"/>
      <c r="P1236" s="3"/>
      <c r="Q1236" s="3"/>
      <c r="R1236" s="3"/>
      <c r="S1236" s="3"/>
      <c r="T1236" s="3"/>
      <c r="U1236" s="8"/>
      <c r="V1236" s="8"/>
      <c r="W1236" s="25"/>
      <c r="Y1236" s="40"/>
      <c r="Z1236" s="40"/>
      <c r="AA1236" s="46"/>
      <c r="AC1236" s="35"/>
      <c r="AD1236" s="35"/>
      <c r="AE1236" s="35"/>
    </row>
    <row r="1237" spans="4:31" s="2" customFormat="1" x14ac:dyDescent="0.2">
      <c r="D1237" s="3"/>
      <c r="E1237" s="3"/>
      <c r="I1237" s="3"/>
      <c r="J1237" s="3"/>
      <c r="K1237" s="3"/>
      <c r="L1237" s="3"/>
      <c r="M1237" s="3"/>
      <c r="N1237" s="3"/>
      <c r="O1237" s="3"/>
      <c r="P1237" s="3"/>
      <c r="Q1237" s="3"/>
      <c r="R1237" s="3"/>
      <c r="S1237" s="3"/>
      <c r="T1237" s="3"/>
      <c r="U1237" s="8"/>
      <c r="V1237" s="8"/>
      <c r="W1237" s="25"/>
      <c r="Y1237" s="40"/>
      <c r="Z1237" s="40"/>
      <c r="AA1237" s="46"/>
      <c r="AC1237" s="35"/>
      <c r="AD1237" s="35"/>
      <c r="AE1237" s="35"/>
    </row>
    <row r="1238" spans="4:31" s="2" customFormat="1" x14ac:dyDescent="0.2">
      <c r="D1238" s="3"/>
      <c r="E1238" s="3"/>
      <c r="I1238" s="3"/>
      <c r="J1238" s="3"/>
      <c r="K1238" s="3"/>
      <c r="L1238" s="3"/>
      <c r="M1238" s="3"/>
      <c r="N1238" s="3"/>
      <c r="O1238" s="3"/>
      <c r="P1238" s="3"/>
      <c r="Q1238" s="3"/>
      <c r="R1238" s="3"/>
      <c r="S1238" s="3"/>
      <c r="T1238" s="3"/>
      <c r="U1238" s="8"/>
      <c r="V1238" s="8"/>
      <c r="W1238" s="25"/>
      <c r="Y1238" s="40"/>
      <c r="Z1238" s="40"/>
      <c r="AA1238" s="46"/>
      <c r="AC1238" s="35"/>
      <c r="AD1238" s="35"/>
      <c r="AE1238" s="35"/>
    </row>
    <row r="1239" spans="4:31" s="2" customFormat="1" x14ac:dyDescent="0.2">
      <c r="D1239" s="3"/>
      <c r="E1239" s="3"/>
      <c r="I1239" s="3"/>
      <c r="J1239" s="3"/>
      <c r="K1239" s="3"/>
      <c r="L1239" s="3"/>
      <c r="M1239" s="3"/>
      <c r="N1239" s="3"/>
      <c r="O1239" s="3"/>
      <c r="P1239" s="3"/>
      <c r="Q1239" s="3"/>
      <c r="R1239" s="3"/>
      <c r="S1239" s="3"/>
      <c r="T1239" s="3"/>
      <c r="U1239" s="8"/>
      <c r="V1239" s="8"/>
      <c r="W1239" s="25"/>
      <c r="Y1239" s="40"/>
      <c r="Z1239" s="40"/>
      <c r="AA1239" s="46"/>
      <c r="AC1239" s="35"/>
      <c r="AD1239" s="35"/>
      <c r="AE1239" s="35"/>
    </row>
    <row r="1240" spans="4:31" s="2" customFormat="1" x14ac:dyDescent="0.2">
      <c r="D1240" s="3"/>
      <c r="E1240" s="3"/>
      <c r="I1240" s="3"/>
      <c r="J1240" s="3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8"/>
      <c r="V1240" s="8"/>
      <c r="W1240" s="25"/>
      <c r="Y1240" s="40"/>
      <c r="Z1240" s="40"/>
      <c r="AA1240" s="46"/>
      <c r="AC1240" s="35"/>
      <c r="AD1240" s="35"/>
      <c r="AE1240" s="35"/>
    </row>
    <row r="1241" spans="4:31" s="2" customFormat="1" x14ac:dyDescent="0.2">
      <c r="D1241" s="3"/>
      <c r="E1241" s="3"/>
      <c r="I1241" s="3"/>
      <c r="J1241" s="3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8"/>
      <c r="V1241" s="8"/>
      <c r="W1241" s="25"/>
      <c r="Y1241" s="40"/>
      <c r="Z1241" s="40"/>
      <c r="AA1241" s="46"/>
      <c r="AC1241" s="35"/>
      <c r="AD1241" s="35"/>
      <c r="AE1241" s="35"/>
    </row>
    <row r="1242" spans="4:31" s="2" customFormat="1" x14ac:dyDescent="0.2">
      <c r="D1242" s="3"/>
      <c r="E1242" s="3"/>
      <c r="I1242" s="3"/>
      <c r="J1242" s="3"/>
      <c r="K1242" s="3"/>
      <c r="L1242" s="3"/>
      <c r="M1242" s="3"/>
      <c r="N1242" s="3"/>
      <c r="O1242" s="3"/>
      <c r="P1242" s="3"/>
      <c r="Q1242" s="3"/>
      <c r="R1242" s="3"/>
      <c r="S1242" s="3"/>
      <c r="T1242" s="3"/>
      <c r="U1242" s="8"/>
      <c r="V1242" s="8"/>
      <c r="W1242" s="25"/>
      <c r="Y1242" s="40"/>
      <c r="Z1242" s="40"/>
      <c r="AA1242" s="46"/>
      <c r="AC1242" s="35"/>
      <c r="AD1242" s="35"/>
      <c r="AE1242" s="35"/>
    </row>
    <row r="1243" spans="4:31" s="2" customFormat="1" x14ac:dyDescent="0.2">
      <c r="D1243" s="3"/>
      <c r="E1243" s="3"/>
      <c r="I1243" s="3"/>
      <c r="J1243" s="3"/>
      <c r="K1243" s="3"/>
      <c r="L1243" s="3"/>
      <c r="M1243" s="3"/>
      <c r="N1243" s="3"/>
      <c r="O1243" s="3"/>
      <c r="P1243" s="3"/>
      <c r="Q1243" s="3"/>
      <c r="R1243" s="3"/>
      <c r="S1243" s="3"/>
      <c r="T1243" s="3"/>
      <c r="U1243" s="8"/>
      <c r="V1243" s="8"/>
      <c r="W1243" s="25"/>
      <c r="Y1243" s="40"/>
      <c r="Z1243" s="40"/>
      <c r="AA1243" s="46"/>
      <c r="AC1243" s="35"/>
      <c r="AD1243" s="35"/>
      <c r="AE1243" s="35"/>
    </row>
    <row r="1244" spans="4:31" s="2" customFormat="1" x14ac:dyDescent="0.2">
      <c r="D1244" s="3"/>
      <c r="E1244" s="3"/>
      <c r="I1244" s="3"/>
      <c r="J1244" s="3"/>
      <c r="K1244" s="3"/>
      <c r="L1244" s="3"/>
      <c r="M1244" s="3"/>
      <c r="N1244" s="3"/>
      <c r="O1244" s="3"/>
      <c r="P1244" s="3"/>
      <c r="Q1244" s="3"/>
      <c r="R1244" s="3"/>
      <c r="S1244" s="3"/>
      <c r="T1244" s="3"/>
      <c r="U1244" s="8"/>
      <c r="V1244" s="8"/>
      <c r="W1244" s="25"/>
      <c r="Y1244" s="40"/>
      <c r="Z1244" s="40"/>
      <c r="AA1244" s="46"/>
      <c r="AC1244" s="35"/>
      <c r="AD1244" s="35"/>
      <c r="AE1244" s="35"/>
    </row>
    <row r="1245" spans="4:31" s="2" customFormat="1" x14ac:dyDescent="0.2">
      <c r="D1245" s="3"/>
      <c r="E1245" s="3"/>
      <c r="I1245" s="3"/>
      <c r="J1245" s="3"/>
      <c r="K1245" s="3"/>
      <c r="L1245" s="3"/>
      <c r="M1245" s="3"/>
      <c r="N1245" s="3"/>
      <c r="O1245" s="3"/>
      <c r="P1245" s="3"/>
      <c r="Q1245" s="3"/>
      <c r="R1245" s="3"/>
      <c r="S1245" s="3"/>
      <c r="T1245" s="3"/>
      <c r="U1245" s="8"/>
      <c r="V1245" s="8"/>
      <c r="W1245" s="25"/>
      <c r="Y1245" s="40"/>
      <c r="Z1245" s="40"/>
      <c r="AA1245" s="46"/>
      <c r="AC1245" s="35"/>
      <c r="AD1245" s="35"/>
      <c r="AE1245" s="35"/>
    </row>
    <row r="1246" spans="4:31" s="2" customFormat="1" x14ac:dyDescent="0.2">
      <c r="D1246" s="3"/>
      <c r="E1246" s="3"/>
      <c r="I1246" s="3"/>
      <c r="J1246" s="3"/>
      <c r="K1246" s="3"/>
      <c r="L1246" s="3"/>
      <c r="M1246" s="3"/>
      <c r="N1246" s="3"/>
      <c r="O1246" s="3"/>
      <c r="P1246" s="3"/>
      <c r="Q1246" s="3"/>
      <c r="R1246" s="3"/>
      <c r="S1246" s="3"/>
      <c r="T1246" s="3"/>
      <c r="U1246" s="8"/>
      <c r="V1246" s="8"/>
      <c r="W1246" s="25"/>
      <c r="Y1246" s="40"/>
      <c r="Z1246" s="40"/>
      <c r="AA1246" s="46"/>
      <c r="AC1246" s="35"/>
      <c r="AD1246" s="35"/>
      <c r="AE1246" s="35"/>
    </row>
    <row r="1247" spans="4:31" s="2" customFormat="1" x14ac:dyDescent="0.2">
      <c r="D1247" s="3"/>
      <c r="E1247" s="3"/>
      <c r="I1247" s="3"/>
      <c r="J1247" s="3"/>
      <c r="K1247" s="3"/>
      <c r="L1247" s="3"/>
      <c r="M1247" s="3"/>
      <c r="N1247" s="3"/>
      <c r="O1247" s="3"/>
      <c r="P1247" s="3"/>
      <c r="Q1247" s="3"/>
      <c r="R1247" s="3"/>
      <c r="S1247" s="3"/>
      <c r="T1247" s="3"/>
      <c r="U1247" s="8"/>
      <c r="V1247" s="8"/>
      <c r="W1247" s="25"/>
      <c r="Y1247" s="40"/>
      <c r="Z1247" s="40"/>
      <c r="AA1247" s="46"/>
      <c r="AC1247" s="35"/>
      <c r="AD1247" s="35"/>
      <c r="AE1247" s="35"/>
    </row>
    <row r="1248" spans="4:31" s="2" customFormat="1" x14ac:dyDescent="0.2">
      <c r="D1248" s="3"/>
      <c r="E1248" s="3"/>
      <c r="I1248" s="3"/>
      <c r="J1248" s="3"/>
      <c r="K1248" s="3"/>
      <c r="L1248" s="3"/>
      <c r="M1248" s="3"/>
      <c r="N1248" s="3"/>
      <c r="O1248" s="3"/>
      <c r="P1248" s="3"/>
      <c r="Q1248" s="3"/>
      <c r="R1248" s="3"/>
      <c r="S1248" s="3"/>
      <c r="T1248" s="3"/>
      <c r="U1248" s="8"/>
      <c r="V1248" s="8"/>
      <c r="W1248" s="25"/>
      <c r="Y1248" s="40"/>
      <c r="Z1248" s="40"/>
      <c r="AA1248" s="46"/>
      <c r="AC1248" s="35"/>
      <c r="AD1248" s="35"/>
      <c r="AE1248" s="35"/>
    </row>
    <row r="1249" spans="4:31" s="2" customFormat="1" x14ac:dyDescent="0.2">
      <c r="D1249" s="3"/>
      <c r="E1249" s="3"/>
      <c r="I1249" s="3"/>
      <c r="J1249" s="3"/>
      <c r="K1249" s="3"/>
      <c r="L1249" s="3"/>
      <c r="M1249" s="3"/>
      <c r="N1249" s="3"/>
      <c r="O1249" s="3"/>
      <c r="P1249" s="3"/>
      <c r="Q1249" s="3"/>
      <c r="R1249" s="3"/>
      <c r="S1249" s="3"/>
      <c r="T1249" s="3"/>
      <c r="U1249" s="8"/>
      <c r="V1249" s="8"/>
      <c r="W1249" s="25"/>
      <c r="Y1249" s="40"/>
      <c r="Z1249" s="40"/>
      <c r="AA1249" s="46"/>
      <c r="AC1249" s="35"/>
      <c r="AD1249" s="35"/>
      <c r="AE1249" s="35"/>
    </row>
    <row r="1250" spans="4:31" s="2" customFormat="1" x14ac:dyDescent="0.2">
      <c r="D1250" s="3"/>
      <c r="E1250" s="3"/>
      <c r="I1250" s="3"/>
      <c r="J1250" s="3"/>
      <c r="K1250" s="3"/>
      <c r="L1250" s="3"/>
      <c r="M1250" s="3"/>
      <c r="N1250" s="3"/>
      <c r="O1250" s="3"/>
      <c r="P1250" s="3"/>
      <c r="Q1250" s="3"/>
      <c r="R1250" s="3"/>
      <c r="S1250" s="3"/>
      <c r="T1250" s="3"/>
      <c r="U1250" s="8"/>
      <c r="V1250" s="8"/>
      <c r="W1250" s="25"/>
      <c r="Y1250" s="40"/>
      <c r="Z1250" s="40"/>
      <c r="AA1250" s="46"/>
      <c r="AC1250" s="35"/>
      <c r="AD1250" s="35"/>
      <c r="AE1250" s="35"/>
    </row>
    <row r="1251" spans="4:31" s="2" customFormat="1" x14ac:dyDescent="0.2">
      <c r="D1251" s="3"/>
      <c r="E1251" s="3"/>
      <c r="I1251" s="3"/>
      <c r="J1251" s="3"/>
      <c r="K1251" s="3"/>
      <c r="L1251" s="3"/>
      <c r="M1251" s="3"/>
      <c r="N1251" s="3"/>
      <c r="O1251" s="3"/>
      <c r="P1251" s="3"/>
      <c r="Q1251" s="3"/>
      <c r="R1251" s="3"/>
      <c r="S1251" s="3"/>
      <c r="T1251" s="3"/>
      <c r="U1251" s="8"/>
      <c r="V1251" s="8"/>
      <c r="W1251" s="25"/>
      <c r="Y1251" s="40"/>
      <c r="Z1251" s="40"/>
      <c r="AA1251" s="46"/>
      <c r="AC1251" s="35"/>
      <c r="AD1251" s="35"/>
      <c r="AE1251" s="35"/>
    </row>
    <row r="1252" spans="4:31" s="2" customFormat="1" x14ac:dyDescent="0.2">
      <c r="D1252" s="3"/>
      <c r="E1252" s="3"/>
      <c r="I1252" s="3"/>
      <c r="J1252" s="3"/>
      <c r="K1252" s="3"/>
      <c r="L1252" s="3"/>
      <c r="M1252" s="3"/>
      <c r="N1252" s="3"/>
      <c r="O1252" s="3"/>
      <c r="P1252" s="3"/>
      <c r="Q1252" s="3"/>
      <c r="R1252" s="3"/>
      <c r="S1252" s="3"/>
      <c r="T1252" s="3"/>
      <c r="U1252" s="8"/>
      <c r="V1252" s="8"/>
      <c r="W1252" s="25"/>
      <c r="Y1252" s="40"/>
      <c r="Z1252" s="40"/>
      <c r="AA1252" s="46"/>
      <c r="AC1252" s="35"/>
      <c r="AD1252" s="35"/>
      <c r="AE1252" s="35"/>
    </row>
    <row r="1253" spans="4:31" s="2" customFormat="1" x14ac:dyDescent="0.2">
      <c r="D1253" s="3"/>
      <c r="E1253" s="3"/>
      <c r="I1253" s="3"/>
      <c r="J1253" s="3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8"/>
      <c r="V1253" s="8"/>
      <c r="W1253" s="25"/>
      <c r="Y1253" s="40"/>
      <c r="Z1253" s="40"/>
      <c r="AA1253" s="46"/>
      <c r="AC1253" s="35"/>
      <c r="AD1253" s="35"/>
      <c r="AE1253" s="35"/>
    </row>
    <row r="1254" spans="4:31" s="2" customFormat="1" x14ac:dyDescent="0.2">
      <c r="D1254" s="3"/>
      <c r="E1254" s="3"/>
      <c r="I1254" s="3"/>
      <c r="J1254" s="3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8"/>
      <c r="V1254" s="8"/>
      <c r="W1254" s="25"/>
      <c r="Y1254" s="40"/>
      <c r="Z1254" s="40"/>
      <c r="AA1254" s="46"/>
      <c r="AC1254" s="35"/>
      <c r="AD1254" s="35"/>
      <c r="AE1254" s="35"/>
    </row>
    <row r="1255" spans="4:31" s="2" customFormat="1" x14ac:dyDescent="0.2">
      <c r="D1255" s="3"/>
      <c r="E1255" s="3"/>
      <c r="I1255" s="3"/>
      <c r="J1255" s="3"/>
      <c r="K1255" s="3"/>
      <c r="L1255" s="3"/>
      <c r="M1255" s="3"/>
      <c r="N1255" s="3"/>
      <c r="O1255" s="3"/>
      <c r="P1255" s="3"/>
      <c r="Q1255" s="3"/>
      <c r="R1255" s="3"/>
      <c r="S1255" s="3"/>
      <c r="T1255" s="3"/>
      <c r="U1255" s="8"/>
      <c r="V1255" s="8"/>
      <c r="W1255" s="25"/>
      <c r="Y1255" s="40"/>
      <c r="Z1255" s="40"/>
      <c r="AA1255" s="46"/>
      <c r="AC1255" s="35"/>
      <c r="AD1255" s="35"/>
      <c r="AE1255" s="35"/>
    </row>
    <row r="1256" spans="4:31" s="2" customFormat="1" x14ac:dyDescent="0.2">
      <c r="D1256" s="3"/>
      <c r="E1256" s="3"/>
      <c r="I1256" s="3"/>
      <c r="J1256" s="3"/>
      <c r="K1256" s="3"/>
      <c r="L1256" s="3"/>
      <c r="M1256" s="3"/>
      <c r="N1256" s="3"/>
      <c r="O1256" s="3"/>
      <c r="P1256" s="3"/>
      <c r="Q1256" s="3"/>
      <c r="R1256" s="3"/>
      <c r="S1256" s="3"/>
      <c r="T1256" s="3"/>
      <c r="U1256" s="8"/>
      <c r="V1256" s="8"/>
      <c r="W1256" s="25"/>
      <c r="Y1256" s="40"/>
      <c r="Z1256" s="40"/>
      <c r="AA1256" s="46"/>
      <c r="AC1256" s="35"/>
      <c r="AD1256" s="35"/>
      <c r="AE1256" s="35"/>
    </row>
    <row r="1257" spans="4:31" s="2" customFormat="1" x14ac:dyDescent="0.2">
      <c r="D1257" s="3"/>
      <c r="E1257" s="3"/>
      <c r="I1257" s="3"/>
      <c r="J1257" s="3"/>
      <c r="K1257" s="3"/>
      <c r="L1257" s="3"/>
      <c r="M1257" s="3"/>
      <c r="N1257" s="3"/>
      <c r="O1257" s="3"/>
      <c r="P1257" s="3"/>
      <c r="Q1257" s="3"/>
      <c r="R1257" s="3"/>
      <c r="S1257" s="3"/>
      <c r="T1257" s="3"/>
      <c r="U1257" s="8"/>
      <c r="V1257" s="8"/>
      <c r="W1257" s="25"/>
      <c r="Y1257" s="40"/>
      <c r="Z1257" s="40"/>
      <c r="AA1257" s="46"/>
      <c r="AC1257" s="35"/>
      <c r="AD1257" s="35"/>
      <c r="AE1257" s="35"/>
    </row>
    <row r="1258" spans="4:31" s="2" customFormat="1" x14ac:dyDescent="0.2">
      <c r="D1258" s="3"/>
      <c r="E1258" s="3"/>
      <c r="I1258" s="3"/>
      <c r="J1258" s="3"/>
      <c r="K1258" s="3"/>
      <c r="L1258" s="3"/>
      <c r="M1258" s="3"/>
      <c r="N1258" s="3"/>
      <c r="O1258" s="3"/>
      <c r="P1258" s="3"/>
      <c r="Q1258" s="3"/>
      <c r="R1258" s="3"/>
      <c r="S1258" s="3"/>
      <c r="T1258" s="3"/>
      <c r="U1258" s="8"/>
      <c r="V1258" s="8"/>
      <c r="W1258" s="25"/>
      <c r="Y1258" s="40"/>
      <c r="Z1258" s="40"/>
      <c r="AA1258" s="46"/>
      <c r="AC1258" s="35"/>
      <c r="AD1258" s="35"/>
      <c r="AE1258" s="35"/>
    </row>
    <row r="1259" spans="4:31" s="2" customFormat="1" x14ac:dyDescent="0.2">
      <c r="D1259" s="3"/>
      <c r="E1259" s="3"/>
      <c r="I1259" s="3"/>
      <c r="J1259" s="3"/>
      <c r="K1259" s="3"/>
      <c r="L1259" s="3"/>
      <c r="M1259" s="3"/>
      <c r="N1259" s="3"/>
      <c r="O1259" s="3"/>
      <c r="P1259" s="3"/>
      <c r="Q1259" s="3"/>
      <c r="R1259" s="3"/>
      <c r="S1259" s="3"/>
      <c r="T1259" s="3"/>
      <c r="U1259" s="8"/>
      <c r="V1259" s="8"/>
      <c r="W1259" s="25"/>
      <c r="Y1259" s="40"/>
      <c r="Z1259" s="40"/>
      <c r="AA1259" s="46"/>
      <c r="AC1259" s="35"/>
      <c r="AD1259" s="35"/>
      <c r="AE1259" s="35"/>
    </row>
    <row r="1260" spans="4:31" s="2" customFormat="1" x14ac:dyDescent="0.2">
      <c r="D1260" s="3"/>
      <c r="E1260" s="3"/>
      <c r="I1260" s="3"/>
      <c r="J1260" s="3"/>
      <c r="K1260" s="3"/>
      <c r="L1260" s="3"/>
      <c r="M1260" s="3"/>
      <c r="N1260" s="3"/>
      <c r="O1260" s="3"/>
      <c r="P1260" s="3"/>
      <c r="Q1260" s="3"/>
      <c r="R1260" s="3"/>
      <c r="S1260" s="3"/>
      <c r="T1260" s="3"/>
      <c r="U1260" s="8"/>
      <c r="V1260" s="8"/>
      <c r="W1260" s="25"/>
      <c r="Y1260" s="40"/>
      <c r="Z1260" s="40"/>
      <c r="AA1260" s="46"/>
      <c r="AC1260" s="35"/>
      <c r="AD1260" s="35"/>
      <c r="AE1260" s="35"/>
    </row>
    <row r="1261" spans="4:31" s="2" customFormat="1" x14ac:dyDescent="0.2">
      <c r="D1261" s="3"/>
      <c r="E1261" s="3"/>
      <c r="I1261" s="3"/>
      <c r="J1261" s="3"/>
      <c r="K1261" s="3"/>
      <c r="L1261" s="3"/>
      <c r="M1261" s="3"/>
      <c r="N1261" s="3"/>
      <c r="O1261" s="3"/>
      <c r="P1261" s="3"/>
      <c r="Q1261" s="3"/>
      <c r="R1261" s="3"/>
      <c r="S1261" s="3"/>
      <c r="T1261" s="3"/>
      <c r="U1261" s="8"/>
      <c r="V1261" s="8"/>
      <c r="W1261" s="25"/>
      <c r="Y1261" s="40"/>
      <c r="Z1261" s="40"/>
      <c r="AA1261" s="46"/>
      <c r="AC1261" s="35"/>
      <c r="AD1261" s="35"/>
      <c r="AE1261" s="35"/>
    </row>
    <row r="1262" spans="4:31" s="2" customFormat="1" x14ac:dyDescent="0.2">
      <c r="D1262" s="3"/>
      <c r="E1262" s="3"/>
      <c r="I1262" s="3"/>
      <c r="J1262" s="3"/>
      <c r="K1262" s="3"/>
      <c r="L1262" s="3"/>
      <c r="M1262" s="3"/>
      <c r="N1262" s="3"/>
      <c r="O1262" s="3"/>
      <c r="P1262" s="3"/>
      <c r="Q1262" s="3"/>
      <c r="R1262" s="3"/>
      <c r="S1262" s="3"/>
      <c r="T1262" s="3"/>
      <c r="U1262" s="8"/>
      <c r="V1262" s="8"/>
      <c r="W1262" s="25"/>
      <c r="Y1262" s="40"/>
      <c r="Z1262" s="40"/>
      <c r="AA1262" s="46"/>
      <c r="AC1262" s="35"/>
      <c r="AD1262" s="35"/>
      <c r="AE1262" s="35"/>
    </row>
    <row r="1263" spans="4:31" s="2" customFormat="1" x14ac:dyDescent="0.2">
      <c r="D1263" s="3"/>
      <c r="E1263" s="3"/>
      <c r="I1263" s="3"/>
      <c r="J1263" s="3"/>
      <c r="K1263" s="3"/>
      <c r="L1263" s="3"/>
      <c r="M1263" s="3"/>
      <c r="N1263" s="3"/>
      <c r="O1263" s="3"/>
      <c r="P1263" s="3"/>
      <c r="Q1263" s="3"/>
      <c r="R1263" s="3"/>
      <c r="S1263" s="3"/>
      <c r="T1263" s="3"/>
      <c r="U1263" s="8"/>
      <c r="V1263" s="8"/>
      <c r="W1263" s="25"/>
      <c r="Y1263" s="40"/>
      <c r="Z1263" s="40"/>
      <c r="AA1263" s="46"/>
      <c r="AC1263" s="35"/>
      <c r="AD1263" s="35"/>
      <c r="AE1263" s="35"/>
    </row>
    <row r="1264" spans="4:31" s="2" customFormat="1" x14ac:dyDescent="0.2">
      <c r="D1264" s="3"/>
      <c r="E1264" s="3"/>
      <c r="I1264" s="3"/>
      <c r="J1264" s="3"/>
      <c r="K1264" s="3"/>
      <c r="L1264" s="3"/>
      <c r="M1264" s="3"/>
      <c r="N1264" s="3"/>
      <c r="O1264" s="3"/>
      <c r="P1264" s="3"/>
      <c r="Q1264" s="3"/>
      <c r="R1264" s="3"/>
      <c r="S1264" s="3"/>
      <c r="T1264" s="3"/>
      <c r="U1264" s="8"/>
      <c r="V1264" s="8"/>
      <c r="W1264" s="25"/>
      <c r="Y1264" s="40"/>
      <c r="Z1264" s="40"/>
      <c r="AA1264" s="46"/>
      <c r="AC1264" s="35"/>
      <c r="AD1264" s="35"/>
      <c r="AE1264" s="35"/>
    </row>
    <row r="1265" spans="4:31" s="2" customFormat="1" x14ac:dyDescent="0.2">
      <c r="D1265" s="3"/>
      <c r="E1265" s="3"/>
      <c r="I1265" s="3"/>
      <c r="J1265" s="3"/>
      <c r="K1265" s="3"/>
      <c r="L1265" s="3"/>
      <c r="M1265" s="3"/>
      <c r="N1265" s="3"/>
      <c r="O1265" s="3"/>
      <c r="P1265" s="3"/>
      <c r="Q1265" s="3"/>
      <c r="R1265" s="3"/>
      <c r="S1265" s="3"/>
      <c r="T1265" s="3"/>
      <c r="U1265" s="8"/>
      <c r="V1265" s="8"/>
      <c r="W1265" s="25"/>
      <c r="Y1265" s="40"/>
      <c r="Z1265" s="40"/>
      <c r="AA1265" s="46"/>
      <c r="AC1265" s="35"/>
      <c r="AD1265" s="35"/>
      <c r="AE1265" s="35"/>
    </row>
    <row r="1266" spans="4:31" s="2" customFormat="1" x14ac:dyDescent="0.2">
      <c r="D1266" s="3"/>
      <c r="E1266" s="3"/>
      <c r="I1266" s="3"/>
      <c r="J1266" s="3"/>
      <c r="K1266" s="3"/>
      <c r="L1266" s="3"/>
      <c r="M1266" s="3"/>
      <c r="N1266" s="3"/>
      <c r="O1266" s="3"/>
      <c r="P1266" s="3"/>
      <c r="Q1266" s="3"/>
      <c r="R1266" s="3"/>
      <c r="S1266" s="3"/>
      <c r="T1266" s="3"/>
      <c r="U1266" s="8"/>
      <c r="V1266" s="8"/>
      <c r="W1266" s="25"/>
      <c r="Y1266" s="40"/>
      <c r="Z1266" s="40"/>
      <c r="AA1266" s="46"/>
      <c r="AC1266" s="35"/>
      <c r="AD1266" s="35"/>
      <c r="AE1266" s="35"/>
    </row>
    <row r="1267" spans="4:31" s="2" customFormat="1" x14ac:dyDescent="0.2">
      <c r="D1267" s="3"/>
      <c r="E1267" s="3"/>
      <c r="I1267" s="3"/>
      <c r="J1267" s="3"/>
      <c r="K1267" s="3"/>
      <c r="L1267" s="3"/>
      <c r="M1267" s="3"/>
      <c r="N1267" s="3"/>
      <c r="O1267" s="3"/>
      <c r="P1267" s="3"/>
      <c r="Q1267" s="3"/>
      <c r="R1267" s="3"/>
      <c r="S1267" s="3"/>
      <c r="T1267" s="3"/>
      <c r="U1267" s="8"/>
      <c r="V1267" s="8"/>
      <c r="W1267" s="25"/>
      <c r="Y1267" s="40"/>
      <c r="Z1267" s="40"/>
      <c r="AA1267" s="46"/>
      <c r="AC1267" s="35"/>
      <c r="AD1267" s="35"/>
      <c r="AE1267" s="35"/>
    </row>
    <row r="1268" spans="4:31" s="2" customFormat="1" x14ac:dyDescent="0.2">
      <c r="D1268" s="3"/>
      <c r="E1268" s="3"/>
      <c r="I1268" s="3"/>
      <c r="J1268" s="3"/>
      <c r="K1268" s="3"/>
      <c r="L1268" s="3"/>
      <c r="M1268" s="3"/>
      <c r="N1268" s="3"/>
      <c r="O1268" s="3"/>
      <c r="P1268" s="3"/>
      <c r="Q1268" s="3"/>
      <c r="R1268" s="3"/>
      <c r="S1268" s="3"/>
      <c r="T1268" s="3"/>
      <c r="U1268" s="8"/>
      <c r="V1268" s="8"/>
      <c r="W1268" s="25"/>
      <c r="Y1268" s="40"/>
      <c r="Z1268" s="40"/>
      <c r="AA1268" s="46"/>
      <c r="AC1268" s="35"/>
      <c r="AD1268" s="35"/>
      <c r="AE1268" s="35"/>
    </row>
    <row r="1269" spans="4:31" s="2" customFormat="1" x14ac:dyDescent="0.2">
      <c r="D1269" s="3"/>
      <c r="E1269" s="3"/>
      <c r="I1269" s="3"/>
      <c r="J1269" s="3"/>
      <c r="K1269" s="3"/>
      <c r="L1269" s="3"/>
      <c r="M1269" s="3"/>
      <c r="N1269" s="3"/>
      <c r="O1269" s="3"/>
      <c r="P1269" s="3"/>
      <c r="Q1269" s="3"/>
      <c r="R1269" s="3"/>
      <c r="S1269" s="3"/>
      <c r="T1269" s="3"/>
      <c r="U1269" s="8"/>
      <c r="V1269" s="8"/>
      <c r="W1269" s="25"/>
      <c r="Y1269" s="40"/>
      <c r="Z1269" s="40"/>
      <c r="AA1269" s="46"/>
      <c r="AC1269" s="35"/>
      <c r="AD1269" s="35"/>
      <c r="AE1269" s="35"/>
    </row>
    <row r="1270" spans="4:31" s="2" customFormat="1" x14ac:dyDescent="0.2">
      <c r="D1270" s="3"/>
      <c r="E1270" s="3"/>
      <c r="I1270" s="3"/>
      <c r="J1270" s="3"/>
      <c r="K1270" s="3"/>
      <c r="L1270" s="3"/>
      <c r="M1270" s="3"/>
      <c r="N1270" s="3"/>
      <c r="O1270" s="3"/>
      <c r="P1270" s="3"/>
      <c r="Q1270" s="3"/>
      <c r="R1270" s="3"/>
      <c r="S1270" s="3"/>
      <c r="T1270" s="3"/>
      <c r="U1270" s="8"/>
      <c r="V1270" s="8"/>
      <c r="W1270" s="25"/>
      <c r="Y1270" s="40"/>
      <c r="Z1270" s="40"/>
      <c r="AA1270" s="46"/>
      <c r="AC1270" s="35"/>
      <c r="AD1270" s="35"/>
      <c r="AE1270" s="35"/>
    </row>
    <row r="1271" spans="4:31" s="2" customFormat="1" x14ac:dyDescent="0.2">
      <c r="D1271" s="3"/>
      <c r="E1271" s="3"/>
      <c r="I1271" s="3"/>
      <c r="J1271" s="3"/>
      <c r="K1271" s="3"/>
      <c r="L1271" s="3"/>
      <c r="M1271" s="3"/>
      <c r="N1271" s="3"/>
      <c r="O1271" s="3"/>
      <c r="P1271" s="3"/>
      <c r="Q1271" s="3"/>
      <c r="R1271" s="3"/>
      <c r="S1271" s="3"/>
      <c r="T1271" s="3"/>
      <c r="U1271" s="8"/>
      <c r="V1271" s="8"/>
      <c r="W1271" s="25"/>
      <c r="Y1271" s="40"/>
      <c r="Z1271" s="40"/>
      <c r="AA1271" s="46"/>
      <c r="AC1271" s="35"/>
      <c r="AD1271" s="35"/>
      <c r="AE1271" s="35"/>
    </row>
    <row r="1272" spans="4:31" s="2" customFormat="1" x14ac:dyDescent="0.2">
      <c r="D1272" s="3"/>
      <c r="E1272" s="3"/>
      <c r="I1272" s="3"/>
      <c r="J1272" s="3"/>
      <c r="K1272" s="3"/>
      <c r="L1272" s="3"/>
      <c r="M1272" s="3"/>
      <c r="N1272" s="3"/>
      <c r="O1272" s="3"/>
      <c r="P1272" s="3"/>
      <c r="Q1272" s="3"/>
      <c r="R1272" s="3"/>
      <c r="S1272" s="3"/>
      <c r="T1272" s="3"/>
      <c r="U1272" s="8"/>
      <c r="V1272" s="8"/>
      <c r="W1272" s="25"/>
      <c r="Y1272" s="40"/>
      <c r="Z1272" s="40"/>
      <c r="AA1272" s="46"/>
      <c r="AC1272" s="35"/>
      <c r="AD1272" s="35"/>
      <c r="AE1272" s="35"/>
    </row>
    <row r="1273" spans="4:31" s="2" customFormat="1" x14ac:dyDescent="0.2">
      <c r="D1273" s="3"/>
      <c r="E1273" s="3"/>
      <c r="I1273" s="3"/>
      <c r="J1273" s="3"/>
      <c r="K1273" s="3"/>
      <c r="L1273" s="3"/>
      <c r="M1273" s="3"/>
      <c r="N1273" s="3"/>
      <c r="O1273" s="3"/>
      <c r="P1273" s="3"/>
      <c r="Q1273" s="3"/>
      <c r="R1273" s="3"/>
      <c r="S1273" s="3"/>
      <c r="T1273" s="3"/>
      <c r="U1273" s="8"/>
      <c r="V1273" s="8"/>
      <c r="W1273" s="25"/>
      <c r="Y1273" s="40"/>
      <c r="Z1273" s="40"/>
      <c r="AA1273" s="46"/>
      <c r="AC1273" s="35"/>
      <c r="AD1273" s="35"/>
      <c r="AE1273" s="35"/>
    </row>
    <row r="1274" spans="4:31" s="2" customFormat="1" x14ac:dyDescent="0.2">
      <c r="D1274" s="3"/>
      <c r="E1274" s="3"/>
      <c r="I1274" s="3"/>
      <c r="J1274" s="3"/>
      <c r="K1274" s="3"/>
      <c r="L1274" s="3"/>
      <c r="M1274" s="3"/>
      <c r="N1274" s="3"/>
      <c r="O1274" s="3"/>
      <c r="P1274" s="3"/>
      <c r="Q1274" s="3"/>
      <c r="R1274" s="3"/>
      <c r="S1274" s="3"/>
      <c r="T1274" s="3"/>
      <c r="U1274" s="8"/>
      <c r="V1274" s="8"/>
      <c r="W1274" s="25"/>
      <c r="Y1274" s="40"/>
      <c r="Z1274" s="40"/>
      <c r="AA1274" s="46"/>
      <c r="AC1274" s="35"/>
      <c r="AD1274" s="35"/>
      <c r="AE1274" s="35"/>
    </row>
    <row r="1275" spans="4:31" s="2" customFormat="1" x14ac:dyDescent="0.2">
      <c r="D1275" s="3"/>
      <c r="E1275" s="3"/>
      <c r="I1275" s="3"/>
      <c r="J1275" s="3"/>
      <c r="K1275" s="3"/>
      <c r="L1275" s="3"/>
      <c r="M1275" s="3"/>
      <c r="N1275" s="3"/>
      <c r="O1275" s="3"/>
      <c r="P1275" s="3"/>
      <c r="Q1275" s="3"/>
      <c r="R1275" s="3"/>
      <c r="S1275" s="3"/>
      <c r="T1275" s="3"/>
      <c r="U1275" s="8"/>
      <c r="V1275" s="8"/>
      <c r="W1275" s="25"/>
      <c r="Y1275" s="40"/>
      <c r="Z1275" s="40"/>
      <c r="AA1275" s="46"/>
      <c r="AC1275" s="35"/>
      <c r="AD1275" s="35"/>
      <c r="AE1275" s="35"/>
    </row>
    <row r="1276" spans="4:31" s="2" customFormat="1" x14ac:dyDescent="0.2">
      <c r="D1276" s="3"/>
      <c r="E1276" s="3"/>
      <c r="I1276" s="3"/>
      <c r="J1276" s="3"/>
      <c r="K1276" s="3"/>
      <c r="L1276" s="3"/>
      <c r="M1276" s="3"/>
      <c r="N1276" s="3"/>
      <c r="O1276" s="3"/>
      <c r="P1276" s="3"/>
      <c r="Q1276" s="3"/>
      <c r="R1276" s="3"/>
      <c r="S1276" s="3"/>
      <c r="T1276" s="3"/>
      <c r="U1276" s="8"/>
      <c r="V1276" s="8"/>
      <c r="W1276" s="25"/>
      <c r="Y1276" s="40"/>
      <c r="Z1276" s="40"/>
      <c r="AA1276" s="46"/>
      <c r="AC1276" s="35"/>
      <c r="AD1276" s="35"/>
      <c r="AE1276" s="35"/>
    </row>
    <row r="1277" spans="4:31" s="2" customFormat="1" x14ac:dyDescent="0.2">
      <c r="D1277" s="3"/>
      <c r="E1277" s="3"/>
      <c r="I1277" s="3"/>
      <c r="J1277" s="3"/>
      <c r="K1277" s="3"/>
      <c r="L1277" s="3"/>
      <c r="M1277" s="3"/>
      <c r="N1277" s="3"/>
      <c r="O1277" s="3"/>
      <c r="P1277" s="3"/>
      <c r="Q1277" s="3"/>
      <c r="R1277" s="3"/>
      <c r="S1277" s="3"/>
      <c r="T1277" s="3"/>
      <c r="U1277" s="8"/>
      <c r="V1277" s="8"/>
      <c r="W1277" s="25"/>
      <c r="Y1277" s="40"/>
      <c r="Z1277" s="40"/>
      <c r="AA1277" s="46"/>
      <c r="AC1277" s="35"/>
      <c r="AD1277" s="35"/>
      <c r="AE1277" s="35"/>
    </row>
    <row r="1278" spans="4:31" s="2" customFormat="1" x14ac:dyDescent="0.2">
      <c r="D1278" s="3"/>
      <c r="E1278" s="3"/>
      <c r="I1278" s="3"/>
      <c r="J1278" s="3"/>
      <c r="K1278" s="3"/>
      <c r="L1278" s="3"/>
      <c r="M1278" s="3"/>
      <c r="N1278" s="3"/>
      <c r="O1278" s="3"/>
      <c r="P1278" s="3"/>
      <c r="Q1278" s="3"/>
      <c r="R1278" s="3"/>
      <c r="S1278" s="3"/>
      <c r="T1278" s="3"/>
      <c r="U1278" s="8"/>
      <c r="V1278" s="8"/>
      <c r="W1278" s="25"/>
      <c r="Y1278" s="40"/>
      <c r="Z1278" s="40"/>
      <c r="AA1278" s="46"/>
      <c r="AC1278" s="35"/>
      <c r="AD1278" s="35"/>
      <c r="AE1278" s="35"/>
    </row>
    <row r="1279" spans="4:31" s="2" customFormat="1" x14ac:dyDescent="0.2">
      <c r="D1279" s="3"/>
      <c r="E1279" s="3"/>
      <c r="I1279" s="3"/>
      <c r="J1279" s="3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8"/>
      <c r="V1279" s="8"/>
      <c r="W1279" s="25"/>
      <c r="Y1279" s="40"/>
      <c r="Z1279" s="40"/>
      <c r="AA1279" s="46"/>
      <c r="AC1279" s="35"/>
      <c r="AD1279" s="35"/>
      <c r="AE1279" s="35"/>
    </row>
    <row r="1280" spans="4:31" s="2" customFormat="1" x14ac:dyDescent="0.2">
      <c r="D1280" s="3"/>
      <c r="E1280" s="3"/>
      <c r="I1280" s="3"/>
      <c r="J1280" s="3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8"/>
      <c r="V1280" s="8"/>
      <c r="W1280" s="25"/>
      <c r="Y1280" s="40"/>
      <c r="Z1280" s="40"/>
      <c r="AA1280" s="46"/>
      <c r="AC1280" s="35"/>
      <c r="AD1280" s="35"/>
      <c r="AE1280" s="35"/>
    </row>
    <row r="1281" spans="4:31" s="2" customFormat="1" x14ac:dyDescent="0.2">
      <c r="D1281" s="3"/>
      <c r="E1281" s="3"/>
      <c r="I1281" s="3"/>
      <c r="J1281" s="3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8"/>
      <c r="V1281" s="8"/>
      <c r="W1281" s="25"/>
      <c r="Y1281" s="40"/>
      <c r="Z1281" s="40"/>
      <c r="AA1281" s="46"/>
      <c r="AC1281" s="35"/>
      <c r="AD1281" s="35"/>
      <c r="AE1281" s="35"/>
    </row>
    <row r="1282" spans="4:31" s="2" customFormat="1" x14ac:dyDescent="0.2">
      <c r="D1282" s="3"/>
      <c r="E1282" s="3"/>
      <c r="I1282" s="3"/>
      <c r="J1282" s="3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8"/>
      <c r="V1282" s="8"/>
      <c r="W1282" s="25"/>
      <c r="Y1282" s="40"/>
      <c r="Z1282" s="40"/>
      <c r="AA1282" s="46"/>
      <c r="AC1282" s="35"/>
      <c r="AD1282" s="35"/>
      <c r="AE1282" s="35"/>
    </row>
    <row r="1283" spans="4:31" s="2" customFormat="1" x14ac:dyDescent="0.2">
      <c r="D1283" s="3"/>
      <c r="E1283" s="3"/>
      <c r="I1283" s="3"/>
      <c r="J1283" s="3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8"/>
      <c r="V1283" s="8"/>
      <c r="W1283" s="25"/>
      <c r="Y1283" s="40"/>
      <c r="Z1283" s="40"/>
      <c r="AA1283" s="46"/>
      <c r="AC1283" s="35"/>
      <c r="AD1283" s="35"/>
      <c r="AE1283" s="35"/>
    </row>
    <row r="1284" spans="4:31" s="2" customFormat="1" x14ac:dyDescent="0.2">
      <c r="D1284" s="3"/>
      <c r="E1284" s="3"/>
      <c r="I1284" s="3"/>
      <c r="J1284" s="3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8"/>
      <c r="V1284" s="8"/>
      <c r="W1284" s="25"/>
      <c r="Y1284" s="40"/>
      <c r="Z1284" s="40"/>
      <c r="AA1284" s="46"/>
      <c r="AC1284" s="35"/>
      <c r="AD1284" s="35"/>
      <c r="AE1284" s="35"/>
    </row>
    <row r="1285" spans="4:31" s="2" customFormat="1" x14ac:dyDescent="0.2">
      <c r="D1285" s="3"/>
      <c r="E1285" s="3"/>
      <c r="I1285" s="3"/>
      <c r="J1285" s="3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8"/>
      <c r="V1285" s="8"/>
      <c r="W1285" s="25"/>
      <c r="Y1285" s="40"/>
      <c r="Z1285" s="40"/>
      <c r="AA1285" s="46"/>
      <c r="AC1285" s="35"/>
      <c r="AD1285" s="35"/>
      <c r="AE1285" s="35"/>
    </row>
    <row r="1286" spans="4:31" s="2" customFormat="1" x14ac:dyDescent="0.2">
      <c r="D1286" s="3"/>
      <c r="E1286" s="3"/>
      <c r="I1286" s="3"/>
      <c r="J1286" s="3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8"/>
      <c r="V1286" s="8"/>
      <c r="W1286" s="25"/>
      <c r="Y1286" s="40"/>
      <c r="Z1286" s="40"/>
      <c r="AA1286" s="46"/>
      <c r="AC1286" s="35"/>
      <c r="AD1286" s="35"/>
      <c r="AE1286" s="35"/>
    </row>
    <row r="1287" spans="4:31" s="2" customFormat="1" x14ac:dyDescent="0.2">
      <c r="D1287" s="3"/>
      <c r="E1287" s="3"/>
      <c r="I1287" s="3"/>
      <c r="J1287" s="3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8"/>
      <c r="V1287" s="8"/>
      <c r="W1287" s="25"/>
      <c r="Y1287" s="40"/>
      <c r="Z1287" s="40"/>
      <c r="AA1287" s="46"/>
      <c r="AC1287" s="35"/>
      <c r="AD1287" s="35"/>
      <c r="AE1287" s="35"/>
    </row>
    <row r="1288" spans="4:31" s="2" customFormat="1" x14ac:dyDescent="0.2">
      <c r="D1288" s="3"/>
      <c r="E1288" s="3"/>
      <c r="I1288" s="3"/>
      <c r="J1288" s="3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8"/>
      <c r="V1288" s="8"/>
      <c r="W1288" s="25"/>
      <c r="Y1288" s="40"/>
      <c r="Z1288" s="40"/>
      <c r="AA1288" s="46"/>
      <c r="AC1288" s="35"/>
      <c r="AD1288" s="35"/>
      <c r="AE1288" s="35"/>
    </row>
    <row r="1289" spans="4:31" s="2" customFormat="1" x14ac:dyDescent="0.2">
      <c r="D1289" s="3"/>
      <c r="E1289" s="3"/>
      <c r="I1289" s="3"/>
      <c r="J1289" s="3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8"/>
      <c r="V1289" s="8"/>
      <c r="W1289" s="25"/>
      <c r="Y1289" s="40"/>
      <c r="Z1289" s="40"/>
      <c r="AA1289" s="46"/>
      <c r="AC1289" s="35"/>
      <c r="AD1289" s="35"/>
      <c r="AE1289" s="35"/>
    </row>
    <row r="1290" spans="4:31" s="2" customFormat="1" x14ac:dyDescent="0.2">
      <c r="D1290" s="3"/>
      <c r="E1290" s="3"/>
      <c r="I1290" s="3"/>
      <c r="J1290" s="3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8"/>
      <c r="V1290" s="8"/>
      <c r="W1290" s="25"/>
      <c r="Y1290" s="40"/>
      <c r="Z1290" s="40"/>
      <c r="AA1290" s="46"/>
      <c r="AC1290" s="35"/>
      <c r="AD1290" s="35"/>
      <c r="AE1290" s="35"/>
    </row>
    <row r="1291" spans="4:31" s="2" customFormat="1" x14ac:dyDescent="0.2">
      <c r="D1291" s="3"/>
      <c r="E1291" s="3"/>
      <c r="I1291" s="3"/>
      <c r="J1291" s="3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8"/>
      <c r="V1291" s="8"/>
      <c r="W1291" s="25"/>
      <c r="Y1291" s="40"/>
      <c r="Z1291" s="40"/>
      <c r="AA1291" s="46"/>
      <c r="AC1291" s="35"/>
      <c r="AD1291" s="35"/>
      <c r="AE1291" s="35"/>
    </row>
    <row r="1292" spans="4:31" s="2" customFormat="1" x14ac:dyDescent="0.2">
      <c r="D1292" s="3"/>
      <c r="E1292" s="3"/>
      <c r="I1292" s="3"/>
      <c r="J1292" s="3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8"/>
      <c r="V1292" s="8"/>
      <c r="W1292" s="25"/>
      <c r="Y1292" s="40"/>
      <c r="Z1292" s="40"/>
      <c r="AA1292" s="46"/>
      <c r="AC1292" s="35"/>
      <c r="AD1292" s="35"/>
      <c r="AE1292" s="35"/>
    </row>
    <row r="1293" spans="4:31" s="2" customFormat="1" x14ac:dyDescent="0.2">
      <c r="D1293" s="3"/>
      <c r="E1293" s="3"/>
      <c r="I1293" s="3"/>
      <c r="J1293" s="3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8"/>
      <c r="V1293" s="8"/>
      <c r="W1293" s="25"/>
      <c r="Y1293" s="40"/>
      <c r="Z1293" s="40"/>
      <c r="AA1293" s="46"/>
      <c r="AC1293" s="35"/>
      <c r="AD1293" s="35"/>
      <c r="AE1293" s="35"/>
    </row>
    <row r="1294" spans="4:31" s="2" customFormat="1" x14ac:dyDescent="0.2">
      <c r="D1294" s="3"/>
      <c r="E1294" s="3"/>
      <c r="I1294" s="3"/>
      <c r="J1294" s="3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8"/>
      <c r="V1294" s="8"/>
      <c r="W1294" s="25"/>
      <c r="Y1294" s="40"/>
      <c r="Z1294" s="40"/>
      <c r="AA1294" s="46"/>
      <c r="AC1294" s="35"/>
      <c r="AD1294" s="35"/>
      <c r="AE1294" s="35"/>
    </row>
    <row r="1295" spans="4:31" s="2" customFormat="1" x14ac:dyDescent="0.2">
      <c r="D1295" s="3"/>
      <c r="E1295" s="3"/>
      <c r="I1295" s="3"/>
      <c r="J1295" s="3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8"/>
      <c r="V1295" s="8"/>
      <c r="W1295" s="25"/>
      <c r="Y1295" s="40"/>
      <c r="Z1295" s="40"/>
      <c r="AA1295" s="46"/>
      <c r="AC1295" s="35"/>
      <c r="AD1295" s="35"/>
      <c r="AE1295" s="35"/>
    </row>
    <row r="1296" spans="4:31" s="2" customFormat="1" x14ac:dyDescent="0.2">
      <c r="D1296" s="3"/>
      <c r="E1296" s="3"/>
      <c r="I1296" s="3"/>
      <c r="J1296" s="3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8"/>
      <c r="V1296" s="8"/>
      <c r="W1296" s="25"/>
      <c r="Y1296" s="40"/>
      <c r="Z1296" s="40"/>
      <c r="AA1296" s="46"/>
      <c r="AC1296" s="35"/>
      <c r="AD1296" s="35"/>
      <c r="AE1296" s="35"/>
    </row>
    <row r="1297" spans="2:32" s="2" customFormat="1" x14ac:dyDescent="0.2">
      <c r="D1297" s="3"/>
      <c r="E1297" s="3"/>
      <c r="I1297" s="3"/>
      <c r="J1297" s="3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8"/>
      <c r="V1297" s="8"/>
      <c r="W1297" s="25"/>
      <c r="Y1297" s="40"/>
      <c r="Z1297" s="40"/>
      <c r="AA1297" s="46"/>
      <c r="AC1297" s="35"/>
      <c r="AD1297" s="35"/>
      <c r="AE1297" s="35"/>
    </row>
    <row r="1298" spans="2:32" s="2" customFormat="1" x14ac:dyDescent="0.2">
      <c r="D1298" s="3"/>
      <c r="E1298" s="3"/>
      <c r="I1298" s="3"/>
      <c r="J1298" s="3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8"/>
      <c r="V1298" s="8"/>
      <c r="W1298" s="25"/>
      <c r="Y1298" s="40"/>
      <c r="Z1298" s="40"/>
      <c r="AA1298" s="46"/>
      <c r="AC1298" s="35"/>
      <c r="AD1298" s="35"/>
      <c r="AE1298" s="35"/>
    </row>
    <row r="1299" spans="2:32" s="2" customFormat="1" x14ac:dyDescent="0.2">
      <c r="D1299" s="3"/>
      <c r="E1299" s="3"/>
      <c r="I1299" s="3"/>
      <c r="J1299" s="3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8"/>
      <c r="V1299" s="8"/>
      <c r="W1299" s="25"/>
      <c r="Y1299" s="40"/>
      <c r="Z1299" s="40"/>
      <c r="AA1299" s="46"/>
      <c r="AC1299" s="35"/>
      <c r="AD1299" s="35"/>
      <c r="AE1299" s="35"/>
    </row>
    <row r="1300" spans="2:32" s="2" customFormat="1" x14ac:dyDescent="0.2">
      <c r="D1300" s="3"/>
      <c r="E1300" s="3"/>
      <c r="I1300" s="3"/>
      <c r="J1300" s="3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8"/>
      <c r="V1300" s="8"/>
      <c r="W1300" s="25"/>
      <c r="Y1300" s="40"/>
      <c r="Z1300" s="40"/>
      <c r="AA1300" s="46"/>
      <c r="AC1300" s="35"/>
      <c r="AD1300" s="35"/>
      <c r="AE1300" s="35"/>
    </row>
    <row r="1301" spans="2:32" s="2" customFormat="1" x14ac:dyDescent="0.2">
      <c r="D1301" s="3"/>
      <c r="E1301" s="3"/>
      <c r="I1301" s="3"/>
      <c r="J1301" s="3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8"/>
      <c r="V1301" s="8"/>
      <c r="W1301" s="25"/>
      <c r="Y1301" s="40"/>
      <c r="Z1301" s="40"/>
      <c r="AA1301" s="46"/>
      <c r="AC1301" s="35"/>
      <c r="AD1301" s="35"/>
      <c r="AE1301" s="35"/>
    </row>
    <row r="1302" spans="2:32" s="2" customFormat="1" x14ac:dyDescent="0.2">
      <c r="D1302" s="3"/>
      <c r="E1302" s="3"/>
      <c r="I1302" s="3"/>
      <c r="J1302" s="3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8"/>
      <c r="V1302" s="8"/>
      <c r="W1302" s="25"/>
      <c r="Y1302" s="40"/>
      <c r="Z1302" s="40"/>
      <c r="AA1302" s="46"/>
      <c r="AC1302" s="35"/>
      <c r="AD1302" s="35"/>
      <c r="AE1302" s="35"/>
    </row>
    <row r="1303" spans="2:32" s="2" customFormat="1" x14ac:dyDescent="0.2">
      <c r="D1303" s="3"/>
      <c r="E1303" s="3"/>
      <c r="I1303" s="3"/>
      <c r="J1303" s="3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8"/>
      <c r="V1303" s="8"/>
      <c r="W1303" s="25"/>
      <c r="Y1303" s="40"/>
      <c r="Z1303" s="40"/>
      <c r="AA1303" s="46"/>
      <c r="AC1303" s="35"/>
      <c r="AD1303" s="35"/>
      <c r="AE1303" s="35"/>
    </row>
    <row r="1304" spans="2:32" s="2" customFormat="1" x14ac:dyDescent="0.2">
      <c r="D1304" s="3"/>
      <c r="E1304" s="3"/>
      <c r="I1304" s="3"/>
      <c r="J1304" s="3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8"/>
      <c r="V1304" s="8"/>
      <c r="W1304" s="25"/>
      <c r="Y1304" s="40"/>
      <c r="Z1304" s="40"/>
      <c r="AA1304" s="46"/>
      <c r="AC1304" s="35"/>
      <c r="AD1304" s="35"/>
      <c r="AE1304" s="35"/>
    </row>
    <row r="1305" spans="2:32" s="2" customFormat="1" x14ac:dyDescent="0.2">
      <c r="D1305" s="3"/>
      <c r="E1305" s="3"/>
      <c r="I1305" s="3"/>
      <c r="J1305" s="3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8"/>
      <c r="V1305" s="8"/>
      <c r="W1305" s="25"/>
      <c r="Y1305" s="40"/>
      <c r="Z1305" s="40"/>
      <c r="AA1305" s="46"/>
      <c r="AC1305" s="35"/>
      <c r="AD1305" s="35"/>
      <c r="AE1305" s="35"/>
    </row>
    <row r="1306" spans="2:32" s="2" customFormat="1" x14ac:dyDescent="0.2">
      <c r="D1306" s="3"/>
      <c r="E1306" s="3"/>
      <c r="I1306" s="3"/>
      <c r="J1306" s="3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8"/>
      <c r="V1306" s="8"/>
      <c r="W1306" s="25"/>
      <c r="Y1306" s="40"/>
      <c r="Z1306" s="40"/>
      <c r="AA1306" s="46"/>
      <c r="AC1306" s="35"/>
      <c r="AD1306" s="35"/>
      <c r="AE1306" s="35"/>
    </row>
    <row r="1307" spans="2:32" s="2" customFormat="1" x14ac:dyDescent="0.2">
      <c r="B1307" s="4"/>
      <c r="D1307" s="3"/>
      <c r="E1307" s="3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8"/>
      <c r="V1307" s="9"/>
      <c r="W1307" s="26"/>
      <c r="X1307" s="4"/>
      <c r="Y1307" s="40"/>
      <c r="Z1307" s="40"/>
      <c r="AA1307" s="46"/>
      <c r="AB1307" s="4"/>
      <c r="AC1307" s="35"/>
      <c r="AD1307" s="35"/>
      <c r="AE1307" s="35"/>
      <c r="AF1307" s="4"/>
    </row>
    <row r="1308" spans="2:32" s="2" customFormat="1" x14ac:dyDescent="0.2">
      <c r="D1308" s="3"/>
      <c r="E1308" s="3"/>
      <c r="I1308" s="3"/>
      <c r="J1308" s="3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8"/>
      <c r="V1308" s="8"/>
      <c r="W1308" s="25"/>
      <c r="Y1308" s="40"/>
      <c r="Z1308" s="40"/>
      <c r="AA1308" s="46"/>
      <c r="AC1308" s="35"/>
      <c r="AD1308" s="35"/>
      <c r="AE1308" s="35"/>
    </row>
    <row r="1309" spans="2:32" s="2" customFormat="1" x14ac:dyDescent="0.2">
      <c r="D1309" s="3"/>
      <c r="E1309" s="3"/>
      <c r="I1309" s="3"/>
      <c r="J1309" s="3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8"/>
      <c r="V1309" s="8"/>
      <c r="W1309" s="25"/>
      <c r="Y1309" s="40"/>
      <c r="Z1309" s="40"/>
      <c r="AA1309" s="46"/>
      <c r="AC1309" s="35"/>
      <c r="AD1309" s="35"/>
      <c r="AE1309" s="35"/>
    </row>
    <row r="1310" spans="2:32" s="2" customFormat="1" x14ac:dyDescent="0.2">
      <c r="D1310" s="3"/>
      <c r="E1310" s="3"/>
      <c r="I1310" s="3"/>
      <c r="J1310" s="3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8"/>
      <c r="V1310" s="8"/>
      <c r="W1310" s="25"/>
      <c r="Y1310" s="40"/>
      <c r="Z1310" s="40"/>
      <c r="AA1310" s="46"/>
      <c r="AC1310" s="35"/>
      <c r="AD1310" s="35"/>
      <c r="AE1310" s="35"/>
    </row>
    <row r="1311" spans="2:32" s="2" customFormat="1" x14ac:dyDescent="0.2">
      <c r="D1311" s="3"/>
      <c r="E1311" s="3"/>
      <c r="I1311" s="3"/>
      <c r="J1311" s="3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8"/>
      <c r="V1311" s="8"/>
      <c r="W1311" s="25"/>
      <c r="Y1311" s="40"/>
      <c r="Z1311" s="40"/>
      <c r="AA1311" s="46"/>
      <c r="AC1311" s="35"/>
      <c r="AD1311" s="35"/>
      <c r="AE1311" s="35"/>
    </row>
    <row r="1312" spans="2:32" s="2" customFormat="1" x14ac:dyDescent="0.2">
      <c r="D1312" s="3"/>
      <c r="E1312" s="3"/>
      <c r="I1312" s="3"/>
      <c r="J1312" s="3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8"/>
      <c r="V1312" s="8"/>
      <c r="W1312" s="25"/>
      <c r="Y1312" s="40"/>
      <c r="Z1312" s="40"/>
      <c r="AA1312" s="46"/>
      <c r="AC1312" s="35"/>
      <c r="AD1312" s="35"/>
      <c r="AE1312" s="35"/>
    </row>
    <row r="1313" spans="4:31" s="2" customFormat="1" x14ac:dyDescent="0.2">
      <c r="D1313" s="3"/>
      <c r="E1313" s="3"/>
      <c r="I1313" s="3"/>
      <c r="J1313" s="3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8"/>
      <c r="V1313" s="8"/>
      <c r="W1313" s="25"/>
      <c r="Y1313" s="40"/>
      <c r="Z1313" s="40"/>
      <c r="AA1313" s="46"/>
      <c r="AC1313" s="35"/>
      <c r="AD1313" s="35"/>
      <c r="AE1313" s="35"/>
    </row>
    <row r="1314" spans="4:31" s="2" customFormat="1" x14ac:dyDescent="0.2">
      <c r="D1314" s="3"/>
      <c r="E1314" s="3"/>
      <c r="I1314" s="3"/>
      <c r="J1314" s="3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8"/>
      <c r="V1314" s="8"/>
      <c r="W1314" s="25"/>
      <c r="Y1314" s="40"/>
      <c r="Z1314" s="40"/>
      <c r="AA1314" s="46"/>
      <c r="AC1314" s="35"/>
      <c r="AD1314" s="35"/>
      <c r="AE1314" s="35"/>
    </row>
    <row r="1315" spans="4:31" s="2" customFormat="1" x14ac:dyDescent="0.2">
      <c r="D1315" s="3"/>
      <c r="E1315" s="3"/>
      <c r="I1315" s="3"/>
      <c r="J1315" s="3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8"/>
      <c r="V1315" s="8"/>
      <c r="W1315" s="25"/>
      <c r="Y1315" s="40"/>
      <c r="Z1315" s="40"/>
      <c r="AA1315" s="46"/>
      <c r="AC1315" s="35"/>
      <c r="AD1315" s="35"/>
      <c r="AE1315" s="35"/>
    </row>
    <row r="1316" spans="4:31" s="2" customFormat="1" x14ac:dyDescent="0.2">
      <c r="D1316" s="3"/>
      <c r="E1316" s="3"/>
      <c r="I1316" s="3"/>
      <c r="J1316" s="3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8"/>
      <c r="V1316" s="8"/>
      <c r="W1316" s="25"/>
      <c r="Y1316" s="40"/>
      <c r="Z1316" s="40"/>
      <c r="AA1316" s="46"/>
      <c r="AC1316" s="35"/>
      <c r="AD1316" s="35"/>
      <c r="AE1316" s="35"/>
    </row>
    <row r="1317" spans="4:31" s="2" customFormat="1" x14ac:dyDescent="0.2">
      <c r="D1317" s="3"/>
      <c r="E1317" s="3"/>
      <c r="I1317" s="3"/>
      <c r="J1317" s="3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8"/>
      <c r="V1317" s="8"/>
      <c r="W1317" s="25"/>
      <c r="Y1317" s="40"/>
      <c r="Z1317" s="40"/>
      <c r="AA1317" s="46"/>
      <c r="AC1317" s="35"/>
      <c r="AD1317" s="35"/>
      <c r="AE1317" s="35"/>
    </row>
    <row r="1318" spans="4:31" s="2" customFormat="1" x14ac:dyDescent="0.2">
      <c r="D1318" s="3"/>
      <c r="E1318" s="3"/>
      <c r="I1318" s="3"/>
      <c r="J1318" s="3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8"/>
      <c r="V1318" s="8"/>
      <c r="W1318" s="25"/>
      <c r="Y1318" s="40"/>
      <c r="Z1318" s="40"/>
      <c r="AA1318" s="46"/>
      <c r="AC1318" s="35"/>
      <c r="AD1318" s="35"/>
      <c r="AE1318" s="35"/>
    </row>
    <row r="1319" spans="4:31" s="2" customFormat="1" x14ac:dyDescent="0.2">
      <c r="D1319" s="3"/>
      <c r="E1319" s="3"/>
      <c r="I1319" s="3"/>
      <c r="J1319" s="3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8"/>
      <c r="V1319" s="8"/>
      <c r="W1319" s="25"/>
      <c r="Y1319" s="40"/>
      <c r="Z1319" s="40"/>
      <c r="AA1319" s="46"/>
      <c r="AC1319" s="35"/>
      <c r="AD1319" s="35"/>
      <c r="AE1319" s="35"/>
    </row>
    <row r="1320" spans="4:31" s="2" customFormat="1" x14ac:dyDescent="0.2">
      <c r="D1320" s="3"/>
      <c r="E1320" s="3"/>
      <c r="I1320" s="3"/>
      <c r="J1320" s="3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8"/>
      <c r="V1320" s="8"/>
      <c r="W1320" s="25"/>
      <c r="Y1320" s="40"/>
      <c r="Z1320" s="40"/>
      <c r="AA1320" s="46"/>
      <c r="AC1320" s="35"/>
      <c r="AD1320" s="35"/>
      <c r="AE1320" s="35"/>
    </row>
    <row r="1321" spans="4:31" s="2" customFormat="1" x14ac:dyDescent="0.2">
      <c r="D1321" s="3"/>
      <c r="E1321" s="3"/>
      <c r="I1321" s="3"/>
      <c r="J1321" s="3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8"/>
      <c r="V1321" s="8"/>
      <c r="W1321" s="25"/>
      <c r="Y1321" s="40"/>
      <c r="Z1321" s="40"/>
      <c r="AA1321" s="46"/>
      <c r="AC1321" s="35"/>
      <c r="AD1321" s="35"/>
      <c r="AE1321" s="35"/>
    </row>
    <row r="1322" spans="4:31" s="2" customFormat="1" x14ac:dyDescent="0.2">
      <c r="D1322" s="3"/>
      <c r="E1322" s="3"/>
      <c r="I1322" s="3"/>
      <c r="J1322" s="3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8"/>
      <c r="V1322" s="8"/>
      <c r="W1322" s="25"/>
      <c r="Y1322" s="40"/>
      <c r="Z1322" s="40"/>
      <c r="AA1322" s="46"/>
      <c r="AC1322" s="35"/>
      <c r="AD1322" s="35"/>
      <c r="AE1322" s="35"/>
    </row>
    <row r="1323" spans="4:31" s="2" customFormat="1" x14ac:dyDescent="0.2">
      <c r="D1323" s="3"/>
      <c r="E1323" s="3"/>
      <c r="I1323" s="3"/>
      <c r="J1323" s="3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8"/>
      <c r="V1323" s="8"/>
      <c r="W1323" s="25"/>
      <c r="Y1323" s="40"/>
      <c r="Z1323" s="40"/>
      <c r="AA1323" s="46"/>
      <c r="AC1323" s="35"/>
      <c r="AD1323" s="35"/>
      <c r="AE1323" s="35"/>
    </row>
    <row r="1324" spans="4:31" s="2" customFormat="1" x14ac:dyDescent="0.2">
      <c r="D1324" s="3"/>
      <c r="E1324" s="3"/>
      <c r="I1324" s="3"/>
      <c r="J1324" s="3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8"/>
      <c r="V1324" s="8"/>
      <c r="W1324" s="25"/>
      <c r="Y1324" s="40"/>
      <c r="Z1324" s="40"/>
      <c r="AA1324" s="46"/>
      <c r="AC1324" s="35"/>
      <c r="AD1324" s="35"/>
      <c r="AE1324" s="35"/>
    </row>
    <row r="1325" spans="4:31" s="2" customFormat="1" x14ac:dyDescent="0.2">
      <c r="D1325" s="3"/>
      <c r="E1325" s="3"/>
      <c r="I1325" s="3"/>
      <c r="J1325" s="3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8"/>
      <c r="V1325" s="8"/>
      <c r="W1325" s="25"/>
      <c r="Y1325" s="40"/>
      <c r="Z1325" s="40"/>
      <c r="AA1325" s="46"/>
      <c r="AC1325" s="35"/>
      <c r="AD1325" s="35"/>
      <c r="AE1325" s="35"/>
    </row>
    <row r="1326" spans="4:31" s="2" customFormat="1" x14ac:dyDescent="0.2">
      <c r="D1326" s="3"/>
      <c r="E1326" s="3"/>
      <c r="I1326" s="3"/>
      <c r="J1326" s="3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8"/>
      <c r="V1326" s="8"/>
      <c r="W1326" s="25"/>
      <c r="Y1326" s="40"/>
      <c r="Z1326" s="40"/>
      <c r="AA1326" s="46"/>
      <c r="AC1326" s="35"/>
      <c r="AD1326" s="35"/>
      <c r="AE1326" s="35"/>
    </row>
    <row r="1327" spans="4:31" s="2" customFormat="1" x14ac:dyDescent="0.2">
      <c r="D1327" s="3"/>
      <c r="E1327" s="3"/>
      <c r="I1327" s="3"/>
      <c r="J1327" s="3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8"/>
      <c r="V1327" s="8"/>
      <c r="W1327" s="25"/>
      <c r="Y1327" s="40"/>
      <c r="Z1327" s="40"/>
      <c r="AA1327" s="46"/>
      <c r="AC1327" s="35"/>
      <c r="AD1327" s="35"/>
      <c r="AE1327" s="35"/>
    </row>
    <row r="1328" spans="4:31" s="2" customFormat="1" x14ac:dyDescent="0.2">
      <c r="D1328" s="3"/>
      <c r="E1328" s="3"/>
      <c r="I1328" s="3"/>
      <c r="J1328" s="3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8"/>
      <c r="V1328" s="8"/>
      <c r="W1328" s="25"/>
      <c r="Y1328" s="40"/>
      <c r="Z1328" s="40"/>
      <c r="AA1328" s="46"/>
      <c r="AC1328" s="35"/>
      <c r="AD1328" s="35"/>
      <c r="AE1328" s="35"/>
    </row>
    <row r="1329" spans="4:31" s="2" customFormat="1" x14ac:dyDescent="0.2">
      <c r="D1329" s="3"/>
      <c r="E1329" s="3"/>
      <c r="I1329" s="3"/>
      <c r="J1329" s="3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8"/>
      <c r="V1329" s="8"/>
      <c r="W1329" s="25"/>
      <c r="Y1329" s="40"/>
      <c r="Z1329" s="40"/>
      <c r="AA1329" s="46"/>
      <c r="AC1329" s="35"/>
      <c r="AD1329" s="35"/>
      <c r="AE1329" s="35"/>
    </row>
    <row r="1330" spans="4:31" s="2" customFormat="1" x14ac:dyDescent="0.2">
      <c r="D1330" s="3"/>
      <c r="E1330" s="3"/>
      <c r="I1330" s="3"/>
      <c r="J1330" s="3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8"/>
      <c r="V1330" s="8"/>
      <c r="W1330" s="25"/>
      <c r="Y1330" s="40"/>
      <c r="Z1330" s="40"/>
      <c r="AA1330" s="46"/>
      <c r="AC1330" s="35"/>
      <c r="AD1330" s="35"/>
      <c r="AE1330" s="35"/>
    </row>
    <row r="1331" spans="4:31" s="2" customFormat="1" x14ac:dyDescent="0.2">
      <c r="D1331" s="3"/>
      <c r="E1331" s="3"/>
      <c r="I1331" s="3"/>
      <c r="J1331" s="3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8"/>
      <c r="V1331" s="8"/>
      <c r="W1331" s="25"/>
      <c r="Y1331" s="40"/>
      <c r="Z1331" s="40"/>
      <c r="AA1331" s="46"/>
      <c r="AC1331" s="35"/>
      <c r="AD1331" s="35"/>
      <c r="AE1331" s="35"/>
    </row>
    <row r="1332" spans="4:31" s="2" customFormat="1" x14ac:dyDescent="0.2">
      <c r="D1332" s="3"/>
      <c r="E1332" s="3"/>
      <c r="I1332" s="3"/>
      <c r="J1332" s="3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8"/>
      <c r="V1332" s="8"/>
      <c r="W1332" s="25"/>
      <c r="Y1332" s="40"/>
      <c r="Z1332" s="40"/>
      <c r="AA1332" s="46"/>
      <c r="AC1332" s="35"/>
      <c r="AD1332" s="35"/>
      <c r="AE1332" s="35"/>
    </row>
    <row r="1333" spans="4:31" s="2" customFormat="1" x14ac:dyDescent="0.2">
      <c r="D1333" s="3"/>
      <c r="E1333" s="3"/>
      <c r="I1333" s="3"/>
      <c r="J1333" s="3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8"/>
      <c r="V1333" s="8"/>
      <c r="W1333" s="25"/>
      <c r="Y1333" s="40"/>
      <c r="Z1333" s="40"/>
      <c r="AA1333" s="46"/>
      <c r="AC1333" s="35"/>
      <c r="AD1333" s="35"/>
      <c r="AE1333" s="35"/>
    </row>
    <row r="1334" spans="4:31" s="2" customFormat="1" x14ac:dyDescent="0.2">
      <c r="D1334" s="3"/>
      <c r="E1334" s="3"/>
      <c r="I1334" s="3"/>
      <c r="J1334" s="3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8"/>
      <c r="V1334" s="8"/>
      <c r="W1334" s="25"/>
      <c r="Y1334" s="40"/>
      <c r="Z1334" s="40"/>
      <c r="AA1334" s="46"/>
      <c r="AC1334" s="35"/>
      <c r="AD1334" s="35"/>
      <c r="AE1334" s="35"/>
    </row>
    <row r="1335" spans="4:31" s="2" customFormat="1" x14ac:dyDescent="0.2">
      <c r="D1335" s="3"/>
      <c r="E1335" s="3"/>
      <c r="I1335" s="3"/>
      <c r="J1335" s="3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8"/>
      <c r="V1335" s="8"/>
      <c r="W1335" s="25"/>
      <c r="Y1335" s="40"/>
      <c r="Z1335" s="40"/>
      <c r="AA1335" s="46"/>
      <c r="AC1335" s="35"/>
      <c r="AD1335" s="35"/>
      <c r="AE1335" s="35"/>
    </row>
    <row r="1336" spans="4:31" s="2" customFormat="1" x14ac:dyDescent="0.2">
      <c r="D1336" s="3"/>
      <c r="E1336" s="3"/>
      <c r="I1336" s="3"/>
      <c r="J1336" s="3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8"/>
      <c r="V1336" s="8"/>
      <c r="W1336" s="25"/>
      <c r="Y1336" s="40"/>
      <c r="Z1336" s="40"/>
      <c r="AA1336" s="46"/>
      <c r="AC1336" s="35"/>
      <c r="AD1336" s="35"/>
      <c r="AE1336" s="35"/>
    </row>
    <row r="1337" spans="4:31" s="2" customFormat="1" x14ac:dyDescent="0.2">
      <c r="D1337" s="3"/>
      <c r="E1337" s="3"/>
      <c r="I1337" s="3"/>
      <c r="J1337" s="3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8"/>
      <c r="V1337" s="8"/>
      <c r="W1337" s="25"/>
      <c r="Y1337" s="40"/>
      <c r="Z1337" s="40"/>
      <c r="AA1337" s="46"/>
      <c r="AC1337" s="35"/>
      <c r="AD1337" s="35"/>
      <c r="AE1337" s="35"/>
    </row>
    <row r="1338" spans="4:31" s="2" customFormat="1" x14ac:dyDescent="0.2">
      <c r="D1338" s="3"/>
      <c r="E1338" s="3"/>
      <c r="I1338" s="3"/>
      <c r="J1338" s="3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8"/>
      <c r="V1338" s="8"/>
      <c r="W1338" s="25"/>
      <c r="Y1338" s="40"/>
      <c r="Z1338" s="40"/>
      <c r="AA1338" s="46"/>
      <c r="AC1338" s="35"/>
      <c r="AD1338" s="35"/>
      <c r="AE1338" s="35"/>
    </row>
    <row r="1339" spans="4:31" s="2" customFormat="1" x14ac:dyDescent="0.2">
      <c r="D1339" s="3"/>
      <c r="E1339" s="3"/>
      <c r="I1339" s="3"/>
      <c r="J1339" s="3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8"/>
      <c r="V1339" s="8"/>
      <c r="W1339" s="25"/>
      <c r="Y1339" s="40"/>
      <c r="Z1339" s="40"/>
      <c r="AA1339" s="46"/>
      <c r="AC1339" s="35"/>
      <c r="AD1339" s="35"/>
      <c r="AE1339" s="35"/>
    </row>
    <row r="1340" spans="4:31" s="2" customFormat="1" x14ac:dyDescent="0.2">
      <c r="D1340" s="3"/>
      <c r="E1340" s="3"/>
      <c r="I1340" s="3"/>
      <c r="J1340" s="3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8"/>
      <c r="V1340" s="8"/>
      <c r="W1340" s="25"/>
      <c r="Y1340" s="40"/>
      <c r="Z1340" s="40"/>
      <c r="AA1340" s="46"/>
      <c r="AC1340" s="35"/>
      <c r="AD1340" s="35"/>
      <c r="AE1340" s="35"/>
    </row>
    <row r="1341" spans="4:31" s="2" customFormat="1" x14ac:dyDescent="0.2">
      <c r="D1341" s="3"/>
      <c r="E1341" s="3"/>
      <c r="I1341" s="3"/>
      <c r="J1341" s="3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8"/>
      <c r="V1341" s="8"/>
      <c r="W1341" s="25"/>
      <c r="Y1341" s="40"/>
      <c r="Z1341" s="40"/>
      <c r="AA1341" s="46"/>
      <c r="AC1341" s="35"/>
      <c r="AD1341" s="35"/>
      <c r="AE1341" s="35"/>
    </row>
    <row r="1342" spans="4:31" s="2" customFormat="1" x14ac:dyDescent="0.2">
      <c r="D1342" s="3"/>
      <c r="E1342" s="3"/>
      <c r="I1342" s="3"/>
      <c r="J1342" s="3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8"/>
      <c r="V1342" s="8"/>
      <c r="W1342" s="25"/>
      <c r="Y1342" s="40"/>
      <c r="Z1342" s="40"/>
      <c r="AA1342" s="46"/>
      <c r="AC1342" s="35"/>
      <c r="AD1342" s="35"/>
      <c r="AE1342" s="35"/>
    </row>
    <row r="1343" spans="4:31" s="2" customFormat="1" x14ac:dyDescent="0.2">
      <c r="D1343" s="3"/>
      <c r="E1343" s="3"/>
      <c r="I1343" s="3"/>
      <c r="J1343" s="3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8"/>
      <c r="V1343" s="8"/>
      <c r="W1343" s="25"/>
      <c r="Y1343" s="40"/>
      <c r="Z1343" s="40"/>
      <c r="AA1343" s="46"/>
      <c r="AC1343" s="35"/>
      <c r="AD1343" s="35"/>
      <c r="AE1343" s="35"/>
    </row>
    <row r="1344" spans="4:31" s="2" customFormat="1" x14ac:dyDescent="0.2">
      <c r="D1344" s="3"/>
      <c r="E1344" s="3"/>
      <c r="I1344" s="3"/>
      <c r="J1344" s="3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8"/>
      <c r="V1344" s="8"/>
      <c r="W1344" s="25"/>
      <c r="Y1344" s="40"/>
      <c r="Z1344" s="40"/>
      <c r="AA1344" s="46"/>
      <c r="AC1344" s="35"/>
      <c r="AD1344" s="35"/>
      <c r="AE1344" s="35"/>
    </row>
    <row r="1345" spans="4:31" s="2" customFormat="1" x14ac:dyDescent="0.2">
      <c r="D1345" s="3"/>
      <c r="E1345" s="3"/>
      <c r="I1345" s="3"/>
      <c r="J1345" s="3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8"/>
      <c r="V1345" s="8"/>
      <c r="W1345" s="25"/>
      <c r="Y1345" s="40"/>
      <c r="Z1345" s="40"/>
      <c r="AA1345" s="46"/>
      <c r="AC1345" s="35"/>
      <c r="AD1345" s="35"/>
      <c r="AE1345" s="35"/>
    </row>
    <row r="1346" spans="4:31" s="2" customFormat="1" x14ac:dyDescent="0.2">
      <c r="D1346" s="3"/>
      <c r="E1346" s="3"/>
      <c r="I1346" s="3"/>
      <c r="J1346" s="3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8"/>
      <c r="V1346" s="8"/>
      <c r="W1346" s="25"/>
      <c r="Y1346" s="40"/>
      <c r="Z1346" s="40"/>
      <c r="AA1346" s="46"/>
      <c r="AC1346" s="35"/>
      <c r="AD1346" s="35"/>
      <c r="AE1346" s="35"/>
    </row>
    <row r="1347" spans="4:31" s="2" customFormat="1" x14ac:dyDescent="0.2">
      <c r="D1347" s="3"/>
      <c r="E1347" s="3"/>
      <c r="I1347" s="3"/>
      <c r="J1347" s="3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8"/>
      <c r="V1347" s="8"/>
      <c r="W1347" s="25"/>
      <c r="Y1347" s="40"/>
      <c r="Z1347" s="40"/>
      <c r="AA1347" s="46"/>
      <c r="AC1347" s="35"/>
      <c r="AD1347" s="35"/>
      <c r="AE1347" s="35"/>
    </row>
    <row r="1348" spans="4:31" s="2" customFormat="1" x14ac:dyDescent="0.2">
      <c r="D1348" s="3"/>
      <c r="E1348" s="3"/>
      <c r="I1348" s="3"/>
      <c r="J1348" s="3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8"/>
      <c r="V1348" s="8"/>
      <c r="W1348" s="25"/>
      <c r="Y1348" s="40"/>
      <c r="Z1348" s="40"/>
      <c r="AA1348" s="46"/>
      <c r="AC1348" s="35"/>
      <c r="AD1348" s="35"/>
      <c r="AE1348" s="35"/>
    </row>
    <row r="1349" spans="4:31" s="2" customFormat="1" x14ac:dyDescent="0.2">
      <c r="D1349" s="3"/>
      <c r="E1349" s="3"/>
      <c r="I1349" s="3"/>
      <c r="J1349" s="3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8"/>
      <c r="V1349" s="8"/>
      <c r="W1349" s="25"/>
      <c r="Y1349" s="40"/>
      <c r="Z1349" s="40"/>
      <c r="AA1349" s="46"/>
      <c r="AC1349" s="35"/>
      <c r="AD1349" s="35"/>
      <c r="AE1349" s="35"/>
    </row>
    <row r="1350" spans="4:31" s="2" customFormat="1" x14ac:dyDescent="0.2">
      <c r="D1350" s="3"/>
      <c r="E1350" s="3"/>
      <c r="I1350" s="3"/>
      <c r="J1350" s="3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8"/>
      <c r="V1350" s="8"/>
      <c r="W1350" s="25"/>
      <c r="Y1350" s="40"/>
      <c r="Z1350" s="40"/>
      <c r="AA1350" s="46"/>
      <c r="AC1350" s="35"/>
      <c r="AD1350" s="35"/>
      <c r="AE1350" s="35"/>
    </row>
    <row r="1351" spans="4:31" s="2" customFormat="1" x14ac:dyDescent="0.2">
      <c r="D1351" s="3"/>
      <c r="E1351" s="3"/>
      <c r="I1351" s="3"/>
      <c r="J1351" s="3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8"/>
      <c r="V1351" s="8"/>
      <c r="W1351" s="25"/>
      <c r="Y1351" s="40"/>
      <c r="Z1351" s="40"/>
      <c r="AA1351" s="46"/>
      <c r="AC1351" s="35"/>
      <c r="AD1351" s="35"/>
      <c r="AE1351" s="35"/>
    </row>
    <row r="1352" spans="4:31" s="2" customFormat="1" x14ac:dyDescent="0.2">
      <c r="D1352" s="3"/>
      <c r="E1352" s="3"/>
      <c r="I1352" s="3"/>
      <c r="J1352" s="3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8"/>
      <c r="V1352" s="8"/>
      <c r="W1352" s="25"/>
      <c r="Y1352" s="40"/>
      <c r="Z1352" s="40"/>
      <c r="AA1352" s="46"/>
      <c r="AC1352" s="35"/>
      <c r="AD1352" s="35"/>
      <c r="AE1352" s="35"/>
    </row>
    <row r="1353" spans="4:31" s="2" customFormat="1" x14ac:dyDescent="0.2">
      <c r="D1353" s="3"/>
      <c r="E1353" s="3"/>
      <c r="I1353" s="3"/>
      <c r="J1353" s="3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8"/>
      <c r="V1353" s="8"/>
      <c r="W1353" s="25"/>
      <c r="Y1353" s="40"/>
      <c r="Z1353" s="40"/>
      <c r="AA1353" s="46"/>
      <c r="AC1353" s="35"/>
      <c r="AD1353" s="35"/>
      <c r="AE1353" s="35"/>
    </row>
    <row r="1354" spans="4:31" s="2" customFormat="1" x14ac:dyDescent="0.2">
      <c r="D1354" s="3"/>
      <c r="E1354" s="3"/>
      <c r="I1354" s="3"/>
      <c r="J1354" s="3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8"/>
      <c r="V1354" s="8"/>
      <c r="W1354" s="25"/>
      <c r="Y1354" s="40"/>
      <c r="Z1354" s="40"/>
      <c r="AA1354" s="46"/>
      <c r="AC1354" s="35"/>
      <c r="AD1354" s="35"/>
      <c r="AE1354" s="35"/>
    </row>
    <row r="1355" spans="4:31" s="2" customFormat="1" x14ac:dyDescent="0.2">
      <c r="D1355" s="3"/>
      <c r="E1355" s="3"/>
      <c r="I1355" s="3"/>
      <c r="J1355" s="3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8"/>
      <c r="V1355" s="8"/>
      <c r="W1355" s="25"/>
      <c r="Y1355" s="40"/>
      <c r="Z1355" s="40"/>
      <c r="AA1355" s="46"/>
      <c r="AC1355" s="35"/>
      <c r="AD1355" s="35"/>
      <c r="AE1355" s="35"/>
    </row>
    <row r="1356" spans="4:31" s="2" customFormat="1" x14ac:dyDescent="0.2">
      <c r="D1356" s="3"/>
      <c r="E1356" s="3"/>
      <c r="I1356" s="3"/>
      <c r="J1356" s="3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8"/>
      <c r="V1356" s="8"/>
      <c r="W1356" s="25"/>
      <c r="Y1356" s="40"/>
      <c r="Z1356" s="40"/>
      <c r="AA1356" s="46"/>
      <c r="AC1356" s="35"/>
      <c r="AD1356" s="35"/>
      <c r="AE1356" s="35"/>
    </row>
    <row r="1357" spans="4:31" s="2" customFormat="1" x14ac:dyDescent="0.2">
      <c r="D1357" s="3"/>
      <c r="E1357" s="3"/>
      <c r="I1357" s="3"/>
      <c r="J1357" s="3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8"/>
      <c r="V1357" s="8"/>
      <c r="W1357" s="25"/>
      <c r="Y1357" s="40"/>
      <c r="Z1357" s="40"/>
      <c r="AA1357" s="46"/>
      <c r="AC1357" s="35"/>
      <c r="AD1357" s="35"/>
      <c r="AE1357" s="35"/>
    </row>
    <row r="1358" spans="4:31" s="2" customFormat="1" x14ac:dyDescent="0.2">
      <c r="D1358" s="3"/>
      <c r="E1358" s="3"/>
      <c r="I1358" s="3"/>
      <c r="J1358" s="3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8"/>
      <c r="V1358" s="8"/>
      <c r="W1358" s="25"/>
      <c r="Y1358" s="40"/>
      <c r="Z1358" s="40"/>
      <c r="AA1358" s="46"/>
      <c r="AC1358" s="35"/>
      <c r="AD1358" s="35"/>
      <c r="AE1358" s="35"/>
    </row>
    <row r="1359" spans="4:31" s="2" customFormat="1" x14ac:dyDescent="0.2">
      <c r="D1359" s="3"/>
      <c r="E1359" s="3"/>
      <c r="I1359" s="3"/>
      <c r="J1359" s="3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8"/>
      <c r="V1359" s="8"/>
      <c r="W1359" s="25"/>
      <c r="Y1359" s="40"/>
      <c r="Z1359" s="40"/>
      <c r="AA1359" s="46"/>
      <c r="AC1359" s="35"/>
      <c r="AD1359" s="35"/>
      <c r="AE1359" s="35"/>
    </row>
    <row r="1360" spans="4:31" s="2" customFormat="1" x14ac:dyDescent="0.2">
      <c r="D1360" s="3"/>
      <c r="E1360" s="3"/>
      <c r="I1360" s="3"/>
      <c r="J1360" s="3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8"/>
      <c r="V1360" s="8"/>
      <c r="W1360" s="25"/>
      <c r="Y1360" s="40"/>
      <c r="Z1360" s="40"/>
      <c r="AA1360" s="46"/>
      <c r="AC1360" s="35"/>
      <c r="AD1360" s="35"/>
      <c r="AE1360" s="35"/>
    </row>
    <row r="1361" spans="4:31" s="2" customFormat="1" x14ac:dyDescent="0.2">
      <c r="D1361" s="3"/>
      <c r="E1361" s="3"/>
      <c r="I1361" s="3"/>
      <c r="J1361" s="3"/>
      <c r="K1361" s="3"/>
      <c r="L1361" s="3"/>
      <c r="M1361" s="3"/>
      <c r="N1361" s="3"/>
      <c r="O1361" s="3"/>
      <c r="P1361" s="3"/>
      <c r="Q1361" s="3"/>
      <c r="R1361" s="3"/>
      <c r="S1361" s="3"/>
      <c r="T1361" s="3"/>
      <c r="U1361" s="8"/>
      <c r="V1361" s="8"/>
      <c r="W1361" s="25"/>
      <c r="Y1361" s="40"/>
      <c r="Z1361" s="40"/>
      <c r="AA1361" s="46"/>
      <c r="AC1361" s="35"/>
      <c r="AD1361" s="35"/>
      <c r="AE1361" s="35"/>
    </row>
    <row r="1362" spans="4:31" s="2" customFormat="1" x14ac:dyDescent="0.2">
      <c r="D1362" s="3"/>
      <c r="E1362" s="3"/>
      <c r="I1362" s="3"/>
      <c r="J1362" s="3"/>
      <c r="K1362" s="3"/>
      <c r="L1362" s="3"/>
      <c r="M1362" s="3"/>
      <c r="N1362" s="3"/>
      <c r="O1362" s="3"/>
      <c r="P1362" s="3"/>
      <c r="Q1362" s="3"/>
      <c r="R1362" s="3"/>
      <c r="S1362" s="3"/>
      <c r="T1362" s="3"/>
      <c r="U1362" s="8"/>
      <c r="V1362" s="8"/>
      <c r="W1362" s="25"/>
      <c r="Y1362" s="40"/>
      <c r="Z1362" s="40"/>
      <c r="AA1362" s="46"/>
      <c r="AC1362" s="35"/>
      <c r="AD1362" s="35"/>
      <c r="AE1362" s="35"/>
    </row>
    <row r="1363" spans="4:31" s="2" customFormat="1" x14ac:dyDescent="0.2">
      <c r="D1363" s="3"/>
      <c r="E1363" s="3"/>
      <c r="I1363" s="3"/>
      <c r="J1363" s="3"/>
      <c r="K1363" s="3"/>
      <c r="L1363" s="3"/>
      <c r="M1363" s="3"/>
      <c r="N1363" s="3"/>
      <c r="O1363" s="3"/>
      <c r="P1363" s="3"/>
      <c r="Q1363" s="3"/>
      <c r="R1363" s="3"/>
      <c r="S1363" s="3"/>
      <c r="T1363" s="3"/>
      <c r="U1363" s="8"/>
      <c r="V1363" s="8"/>
      <c r="W1363" s="25"/>
      <c r="Y1363" s="40"/>
      <c r="Z1363" s="40"/>
      <c r="AA1363" s="46"/>
      <c r="AC1363" s="35"/>
      <c r="AD1363" s="35"/>
      <c r="AE1363" s="35"/>
    </row>
    <row r="1364" spans="4:31" s="2" customFormat="1" x14ac:dyDescent="0.2">
      <c r="D1364" s="3"/>
      <c r="E1364" s="3"/>
      <c r="I1364" s="3"/>
      <c r="J1364" s="3"/>
      <c r="K1364" s="3"/>
      <c r="L1364" s="3"/>
      <c r="M1364" s="3"/>
      <c r="N1364" s="3"/>
      <c r="O1364" s="3"/>
      <c r="P1364" s="3"/>
      <c r="Q1364" s="3"/>
      <c r="R1364" s="3"/>
      <c r="S1364" s="3"/>
      <c r="T1364" s="3"/>
      <c r="U1364" s="8"/>
      <c r="V1364" s="8"/>
      <c r="W1364" s="25"/>
      <c r="Y1364" s="40"/>
      <c r="Z1364" s="40"/>
      <c r="AA1364" s="46"/>
      <c r="AC1364" s="35"/>
      <c r="AD1364" s="35"/>
      <c r="AE1364" s="35"/>
    </row>
    <row r="1365" spans="4:31" s="2" customFormat="1" x14ac:dyDescent="0.2">
      <c r="D1365" s="3"/>
      <c r="E1365" s="3"/>
      <c r="I1365" s="3"/>
      <c r="J1365" s="3"/>
      <c r="K1365" s="3"/>
      <c r="L1365" s="3"/>
      <c r="M1365" s="3"/>
      <c r="N1365" s="3"/>
      <c r="O1365" s="3"/>
      <c r="P1365" s="3"/>
      <c r="Q1365" s="3"/>
      <c r="R1365" s="3"/>
      <c r="S1365" s="3"/>
      <c r="T1365" s="3"/>
      <c r="U1365" s="8"/>
      <c r="V1365" s="8"/>
      <c r="W1365" s="25"/>
      <c r="Y1365" s="40"/>
      <c r="Z1365" s="40"/>
      <c r="AA1365" s="46"/>
      <c r="AC1365" s="35"/>
      <c r="AD1365" s="35"/>
      <c r="AE1365" s="35"/>
    </row>
    <row r="1366" spans="4:31" s="2" customFormat="1" x14ac:dyDescent="0.2">
      <c r="D1366" s="3"/>
      <c r="E1366" s="3"/>
      <c r="I1366" s="3"/>
      <c r="J1366" s="3"/>
      <c r="K1366" s="3"/>
      <c r="L1366" s="3"/>
      <c r="M1366" s="3"/>
      <c r="N1366" s="3"/>
      <c r="O1366" s="3"/>
      <c r="P1366" s="3"/>
      <c r="Q1366" s="3"/>
      <c r="R1366" s="3"/>
      <c r="S1366" s="3"/>
      <c r="T1366" s="3"/>
      <c r="U1366" s="8"/>
      <c r="V1366" s="8"/>
      <c r="W1366" s="25"/>
      <c r="Y1366" s="40"/>
      <c r="Z1366" s="40"/>
      <c r="AA1366" s="46"/>
      <c r="AC1366" s="35"/>
      <c r="AD1366" s="35"/>
      <c r="AE1366" s="35"/>
    </row>
    <row r="1367" spans="4:31" s="2" customFormat="1" x14ac:dyDescent="0.2">
      <c r="D1367" s="3"/>
      <c r="E1367" s="3"/>
      <c r="I1367" s="3"/>
      <c r="J1367" s="3"/>
      <c r="K1367" s="3"/>
      <c r="L1367" s="3"/>
      <c r="M1367" s="3"/>
      <c r="N1367" s="3"/>
      <c r="O1367" s="3"/>
      <c r="P1367" s="3"/>
      <c r="Q1367" s="3"/>
      <c r="R1367" s="3"/>
      <c r="S1367" s="3"/>
      <c r="T1367" s="3"/>
      <c r="U1367" s="8"/>
      <c r="V1367" s="8"/>
      <c r="W1367" s="25"/>
      <c r="Y1367" s="40"/>
      <c r="Z1367" s="40"/>
      <c r="AA1367" s="46"/>
      <c r="AC1367" s="35"/>
      <c r="AD1367" s="35"/>
      <c r="AE1367" s="35"/>
    </row>
    <row r="1368" spans="4:31" s="2" customFormat="1" x14ac:dyDescent="0.2">
      <c r="D1368" s="3"/>
      <c r="E1368" s="3"/>
      <c r="I1368" s="3"/>
      <c r="J1368" s="3"/>
      <c r="K1368" s="3"/>
      <c r="L1368" s="3"/>
      <c r="M1368" s="3"/>
      <c r="N1368" s="3"/>
      <c r="O1368" s="3"/>
      <c r="P1368" s="3"/>
      <c r="Q1368" s="3"/>
      <c r="R1368" s="3"/>
      <c r="S1368" s="3"/>
      <c r="T1368" s="3"/>
      <c r="U1368" s="8"/>
      <c r="V1368" s="8"/>
      <c r="W1368" s="25"/>
      <c r="Y1368" s="40"/>
      <c r="Z1368" s="40"/>
      <c r="AA1368" s="46"/>
      <c r="AC1368" s="35"/>
      <c r="AD1368" s="35"/>
      <c r="AE1368" s="35"/>
    </row>
    <row r="1369" spans="4:31" s="2" customFormat="1" x14ac:dyDescent="0.2">
      <c r="D1369" s="3"/>
      <c r="E1369" s="3"/>
      <c r="I1369" s="3"/>
      <c r="J1369" s="3"/>
      <c r="K1369" s="3"/>
      <c r="L1369" s="3"/>
      <c r="M1369" s="3"/>
      <c r="N1369" s="3"/>
      <c r="O1369" s="3"/>
      <c r="P1369" s="3"/>
      <c r="Q1369" s="3"/>
      <c r="R1369" s="3"/>
      <c r="S1369" s="3"/>
      <c r="T1369" s="3"/>
      <c r="U1369" s="8"/>
      <c r="V1369" s="8"/>
      <c r="W1369" s="25"/>
      <c r="Y1369" s="40"/>
      <c r="Z1369" s="40"/>
      <c r="AA1369" s="46"/>
      <c r="AC1369" s="35"/>
      <c r="AD1369" s="35"/>
      <c r="AE1369" s="35"/>
    </row>
    <row r="1370" spans="4:31" s="2" customFormat="1" x14ac:dyDescent="0.2">
      <c r="D1370" s="3"/>
      <c r="E1370" s="3"/>
      <c r="I1370" s="3"/>
      <c r="J1370" s="3"/>
      <c r="K1370" s="3"/>
      <c r="L1370" s="3"/>
      <c r="M1370" s="3"/>
      <c r="N1370" s="3"/>
      <c r="O1370" s="3"/>
      <c r="P1370" s="3"/>
      <c r="Q1370" s="3"/>
      <c r="R1370" s="3"/>
      <c r="S1370" s="3"/>
      <c r="T1370" s="3"/>
      <c r="U1370" s="8"/>
      <c r="V1370" s="8"/>
      <c r="W1370" s="25"/>
      <c r="Y1370" s="40"/>
      <c r="Z1370" s="40"/>
      <c r="AA1370" s="46"/>
      <c r="AC1370" s="35"/>
      <c r="AD1370" s="35"/>
      <c r="AE1370" s="35"/>
    </row>
    <row r="1371" spans="4:31" s="2" customFormat="1" x14ac:dyDescent="0.2">
      <c r="D1371" s="3"/>
      <c r="E1371" s="3"/>
      <c r="I1371" s="3"/>
      <c r="J1371" s="3"/>
      <c r="K1371" s="3"/>
      <c r="L1371" s="3"/>
      <c r="M1371" s="3"/>
      <c r="N1371" s="3"/>
      <c r="O1371" s="3"/>
      <c r="P1371" s="3"/>
      <c r="Q1371" s="3"/>
      <c r="R1371" s="3"/>
      <c r="S1371" s="3"/>
      <c r="T1371" s="3"/>
      <c r="U1371" s="8"/>
      <c r="V1371" s="8"/>
      <c r="W1371" s="25"/>
      <c r="Y1371" s="40"/>
      <c r="Z1371" s="40"/>
      <c r="AA1371" s="46"/>
      <c r="AC1371" s="35"/>
      <c r="AD1371" s="35"/>
      <c r="AE1371" s="35"/>
    </row>
    <row r="1372" spans="4:31" s="2" customFormat="1" x14ac:dyDescent="0.2">
      <c r="D1372" s="3"/>
      <c r="E1372" s="3"/>
      <c r="I1372" s="3"/>
      <c r="J1372" s="3"/>
      <c r="K1372" s="3"/>
      <c r="L1372" s="3"/>
      <c r="M1372" s="3"/>
      <c r="N1372" s="3"/>
      <c r="O1372" s="3"/>
      <c r="P1372" s="3"/>
      <c r="Q1372" s="3"/>
      <c r="R1372" s="3"/>
      <c r="S1372" s="3"/>
      <c r="T1372" s="3"/>
      <c r="U1372" s="8"/>
      <c r="V1372" s="8"/>
      <c r="W1372" s="25"/>
      <c r="Y1372" s="40"/>
      <c r="Z1372" s="40"/>
      <c r="AA1372" s="46"/>
      <c r="AC1372" s="35"/>
      <c r="AD1372" s="35"/>
      <c r="AE1372" s="35"/>
    </row>
    <row r="1373" spans="4:31" s="2" customFormat="1" x14ac:dyDescent="0.2">
      <c r="D1373" s="3"/>
      <c r="E1373" s="3"/>
      <c r="I1373" s="3"/>
      <c r="J1373" s="3"/>
      <c r="K1373" s="3"/>
      <c r="L1373" s="3"/>
      <c r="M1373" s="3"/>
      <c r="N1373" s="3"/>
      <c r="O1373" s="3"/>
      <c r="P1373" s="3"/>
      <c r="Q1373" s="3"/>
      <c r="R1373" s="3"/>
      <c r="S1373" s="3"/>
      <c r="T1373" s="3"/>
      <c r="U1373" s="8"/>
      <c r="V1373" s="8"/>
      <c r="W1373" s="25"/>
      <c r="Y1373" s="40"/>
      <c r="Z1373" s="40"/>
      <c r="AA1373" s="46"/>
      <c r="AC1373" s="35"/>
      <c r="AD1373" s="35"/>
      <c r="AE1373" s="35"/>
    </row>
    <row r="1374" spans="4:31" s="2" customFormat="1" x14ac:dyDescent="0.2">
      <c r="D1374" s="3"/>
      <c r="E1374" s="3"/>
      <c r="I1374" s="3"/>
      <c r="J1374" s="3"/>
      <c r="K1374" s="3"/>
      <c r="L1374" s="3"/>
      <c r="M1374" s="3"/>
      <c r="N1374" s="3"/>
      <c r="O1374" s="3"/>
      <c r="P1374" s="3"/>
      <c r="Q1374" s="3"/>
      <c r="R1374" s="3"/>
      <c r="S1374" s="3"/>
      <c r="T1374" s="3"/>
      <c r="U1374" s="8"/>
      <c r="V1374" s="8"/>
      <c r="W1374" s="25"/>
      <c r="Y1374" s="40"/>
      <c r="Z1374" s="40"/>
      <c r="AA1374" s="46"/>
      <c r="AC1374" s="35"/>
      <c r="AD1374" s="35"/>
      <c r="AE1374" s="35"/>
    </row>
    <row r="1375" spans="4:31" s="2" customFormat="1" x14ac:dyDescent="0.2">
      <c r="D1375" s="3"/>
      <c r="E1375" s="3"/>
      <c r="I1375" s="3"/>
      <c r="J1375" s="3"/>
      <c r="K1375" s="3"/>
      <c r="L1375" s="3"/>
      <c r="M1375" s="3"/>
      <c r="N1375" s="3"/>
      <c r="O1375" s="3"/>
      <c r="P1375" s="3"/>
      <c r="Q1375" s="3"/>
      <c r="R1375" s="3"/>
      <c r="S1375" s="3"/>
      <c r="T1375" s="3"/>
      <c r="U1375" s="8"/>
      <c r="V1375" s="8"/>
      <c r="W1375" s="25"/>
      <c r="Y1375" s="40"/>
      <c r="Z1375" s="40"/>
      <c r="AA1375" s="46"/>
      <c r="AC1375" s="35"/>
      <c r="AD1375" s="35"/>
      <c r="AE1375" s="35"/>
    </row>
    <row r="1376" spans="4:31" s="2" customFormat="1" x14ac:dyDescent="0.2">
      <c r="D1376" s="3"/>
      <c r="E1376" s="3"/>
      <c r="I1376" s="3"/>
      <c r="J1376" s="3"/>
      <c r="K1376" s="3"/>
      <c r="L1376" s="3"/>
      <c r="M1376" s="3"/>
      <c r="N1376" s="3"/>
      <c r="O1376" s="3"/>
      <c r="P1376" s="3"/>
      <c r="Q1376" s="3"/>
      <c r="R1376" s="3"/>
      <c r="S1376" s="3"/>
      <c r="T1376" s="3"/>
      <c r="U1376" s="8"/>
      <c r="V1376" s="8"/>
      <c r="W1376" s="25"/>
      <c r="Y1376" s="40"/>
      <c r="Z1376" s="40"/>
      <c r="AA1376" s="46"/>
      <c r="AC1376" s="35"/>
      <c r="AD1376" s="35"/>
      <c r="AE1376" s="35"/>
    </row>
    <row r="1377" spans="4:31" s="2" customFormat="1" x14ac:dyDescent="0.2">
      <c r="D1377" s="3"/>
      <c r="E1377" s="3"/>
      <c r="I1377" s="3"/>
      <c r="J1377" s="3"/>
      <c r="K1377" s="3"/>
      <c r="L1377" s="3"/>
      <c r="M1377" s="3"/>
      <c r="N1377" s="3"/>
      <c r="O1377" s="3"/>
      <c r="P1377" s="3"/>
      <c r="Q1377" s="3"/>
      <c r="R1377" s="3"/>
      <c r="S1377" s="3"/>
      <c r="T1377" s="3"/>
      <c r="U1377" s="8"/>
      <c r="V1377" s="8"/>
      <c r="W1377" s="25"/>
      <c r="Y1377" s="40"/>
      <c r="Z1377" s="40"/>
      <c r="AA1377" s="46"/>
      <c r="AC1377" s="35"/>
      <c r="AD1377" s="35"/>
      <c r="AE1377" s="35"/>
    </row>
    <row r="1378" spans="4:31" s="2" customFormat="1" x14ac:dyDescent="0.2">
      <c r="D1378" s="3"/>
      <c r="E1378" s="3"/>
      <c r="I1378" s="3"/>
      <c r="J1378" s="3"/>
      <c r="K1378" s="3"/>
      <c r="L1378" s="3"/>
      <c r="M1378" s="3"/>
      <c r="N1378" s="3"/>
      <c r="O1378" s="3"/>
      <c r="P1378" s="3"/>
      <c r="Q1378" s="3"/>
      <c r="R1378" s="3"/>
      <c r="S1378" s="3"/>
      <c r="T1378" s="3"/>
      <c r="U1378" s="8"/>
      <c r="V1378" s="8"/>
      <c r="W1378" s="25"/>
      <c r="Y1378" s="40"/>
      <c r="Z1378" s="40"/>
      <c r="AA1378" s="46"/>
      <c r="AC1378" s="35"/>
      <c r="AD1378" s="35"/>
      <c r="AE1378" s="35"/>
    </row>
    <row r="1379" spans="4:31" s="2" customFormat="1" x14ac:dyDescent="0.2">
      <c r="D1379" s="3"/>
      <c r="E1379" s="3"/>
      <c r="I1379" s="3"/>
      <c r="J1379" s="3"/>
      <c r="K1379" s="3"/>
      <c r="L1379" s="3"/>
      <c r="M1379" s="3"/>
      <c r="N1379" s="3"/>
      <c r="O1379" s="3"/>
      <c r="P1379" s="3"/>
      <c r="Q1379" s="3"/>
      <c r="R1379" s="3"/>
      <c r="S1379" s="3"/>
      <c r="T1379" s="3"/>
      <c r="U1379" s="8"/>
      <c r="V1379" s="8"/>
      <c r="W1379" s="25"/>
      <c r="Y1379" s="40"/>
      <c r="Z1379" s="40"/>
      <c r="AA1379" s="46"/>
      <c r="AC1379" s="35"/>
      <c r="AD1379" s="35"/>
      <c r="AE1379" s="35"/>
    </row>
    <row r="1380" spans="4:31" s="2" customFormat="1" x14ac:dyDescent="0.2">
      <c r="D1380" s="3"/>
      <c r="E1380" s="3"/>
      <c r="I1380" s="3"/>
      <c r="J1380" s="3"/>
      <c r="K1380" s="3"/>
      <c r="L1380" s="3"/>
      <c r="M1380" s="3"/>
      <c r="N1380" s="3"/>
      <c r="O1380" s="3"/>
      <c r="P1380" s="3"/>
      <c r="Q1380" s="3"/>
      <c r="R1380" s="3"/>
      <c r="S1380" s="3"/>
      <c r="T1380" s="3"/>
      <c r="U1380" s="8"/>
      <c r="V1380" s="8"/>
      <c r="W1380" s="25"/>
      <c r="Y1380" s="40"/>
      <c r="Z1380" s="40"/>
      <c r="AA1380" s="46"/>
      <c r="AC1380" s="35"/>
      <c r="AD1380" s="35"/>
      <c r="AE1380" s="35"/>
    </row>
    <row r="1381" spans="4:31" s="2" customFormat="1" x14ac:dyDescent="0.2">
      <c r="D1381" s="3"/>
      <c r="E1381" s="3"/>
      <c r="I1381" s="3"/>
      <c r="J1381" s="3"/>
      <c r="K1381" s="3"/>
      <c r="L1381" s="3"/>
      <c r="M1381" s="3"/>
      <c r="N1381" s="3"/>
      <c r="O1381" s="3"/>
      <c r="P1381" s="3"/>
      <c r="Q1381" s="3"/>
      <c r="R1381" s="3"/>
      <c r="S1381" s="3"/>
      <c r="T1381" s="3"/>
      <c r="U1381" s="8"/>
      <c r="V1381" s="8"/>
      <c r="W1381" s="25"/>
      <c r="Y1381" s="40"/>
      <c r="Z1381" s="40"/>
      <c r="AA1381" s="46"/>
      <c r="AC1381" s="35"/>
      <c r="AD1381" s="35"/>
      <c r="AE1381" s="35"/>
    </row>
    <row r="1382" spans="4:31" s="2" customFormat="1" x14ac:dyDescent="0.2">
      <c r="D1382" s="3"/>
      <c r="E1382" s="3"/>
      <c r="I1382" s="3"/>
      <c r="J1382" s="3"/>
      <c r="K1382" s="3"/>
      <c r="L1382" s="3"/>
      <c r="M1382" s="3"/>
      <c r="N1382" s="3"/>
      <c r="O1382" s="3"/>
      <c r="P1382" s="3"/>
      <c r="Q1382" s="3"/>
      <c r="R1382" s="3"/>
      <c r="S1382" s="3"/>
      <c r="T1382" s="3"/>
      <c r="U1382" s="8"/>
      <c r="V1382" s="8"/>
      <c r="W1382" s="25"/>
      <c r="Y1382" s="40"/>
      <c r="Z1382" s="40"/>
      <c r="AA1382" s="46"/>
      <c r="AC1382" s="35"/>
      <c r="AD1382" s="35"/>
      <c r="AE1382" s="35"/>
    </row>
    <row r="1383" spans="4:31" s="2" customFormat="1" x14ac:dyDescent="0.2">
      <c r="D1383" s="3"/>
      <c r="E1383" s="3"/>
      <c r="I1383" s="3"/>
      <c r="J1383" s="3"/>
      <c r="K1383" s="3"/>
      <c r="L1383" s="3"/>
      <c r="M1383" s="3"/>
      <c r="N1383" s="3"/>
      <c r="O1383" s="3"/>
      <c r="P1383" s="3"/>
      <c r="Q1383" s="3"/>
      <c r="R1383" s="3"/>
      <c r="S1383" s="3"/>
      <c r="T1383" s="3"/>
      <c r="U1383" s="8"/>
      <c r="V1383" s="8"/>
      <c r="W1383" s="25"/>
      <c r="Y1383" s="40"/>
      <c r="Z1383" s="40"/>
      <c r="AA1383" s="46"/>
      <c r="AC1383" s="35"/>
      <c r="AD1383" s="35"/>
      <c r="AE1383" s="35"/>
    </row>
    <row r="1384" spans="4:31" s="2" customFormat="1" x14ac:dyDescent="0.2">
      <c r="D1384" s="3"/>
      <c r="E1384" s="3"/>
      <c r="I1384" s="3"/>
      <c r="J1384" s="3"/>
      <c r="K1384" s="3"/>
      <c r="L1384" s="3"/>
      <c r="M1384" s="3"/>
      <c r="N1384" s="3"/>
      <c r="O1384" s="3"/>
      <c r="P1384" s="3"/>
      <c r="Q1384" s="3"/>
      <c r="R1384" s="3"/>
      <c r="S1384" s="3"/>
      <c r="T1384" s="3"/>
      <c r="U1384" s="8"/>
      <c r="V1384" s="8"/>
      <c r="W1384" s="25"/>
      <c r="Y1384" s="40"/>
      <c r="Z1384" s="40"/>
      <c r="AA1384" s="46"/>
      <c r="AC1384" s="35"/>
      <c r="AD1384" s="35"/>
      <c r="AE1384" s="35"/>
    </row>
    <row r="1385" spans="4:31" s="2" customFormat="1" x14ac:dyDescent="0.2">
      <c r="D1385" s="3"/>
      <c r="E1385" s="3"/>
      <c r="I1385" s="3"/>
      <c r="J1385" s="3"/>
      <c r="K1385" s="3"/>
      <c r="L1385" s="3"/>
      <c r="M1385" s="3"/>
      <c r="N1385" s="3"/>
      <c r="O1385" s="3"/>
      <c r="P1385" s="3"/>
      <c r="Q1385" s="3"/>
      <c r="R1385" s="3"/>
      <c r="S1385" s="3"/>
      <c r="T1385" s="3"/>
      <c r="U1385" s="8"/>
      <c r="V1385" s="8"/>
      <c r="W1385" s="25"/>
      <c r="Y1385" s="40"/>
      <c r="Z1385" s="40"/>
      <c r="AA1385" s="46"/>
      <c r="AC1385" s="35"/>
      <c r="AD1385" s="35"/>
      <c r="AE1385" s="35"/>
    </row>
    <row r="1386" spans="4:31" s="2" customFormat="1" x14ac:dyDescent="0.2">
      <c r="D1386" s="3"/>
      <c r="E1386" s="3"/>
      <c r="I1386" s="3"/>
      <c r="J1386" s="3"/>
      <c r="K1386" s="3"/>
      <c r="L1386" s="3"/>
      <c r="M1386" s="3"/>
      <c r="N1386" s="3"/>
      <c r="O1386" s="3"/>
      <c r="P1386" s="3"/>
      <c r="Q1386" s="3"/>
      <c r="R1386" s="3"/>
      <c r="S1386" s="3"/>
      <c r="T1386" s="3"/>
      <c r="U1386" s="8"/>
      <c r="V1386" s="8"/>
      <c r="W1386" s="25"/>
      <c r="Y1386" s="40"/>
      <c r="Z1386" s="40"/>
      <c r="AA1386" s="46"/>
      <c r="AC1386" s="35"/>
      <c r="AD1386" s="35"/>
      <c r="AE1386" s="35"/>
    </row>
    <row r="1387" spans="4:31" s="2" customFormat="1" x14ac:dyDescent="0.2">
      <c r="D1387" s="3"/>
      <c r="E1387" s="3"/>
      <c r="I1387" s="3"/>
      <c r="J1387" s="3"/>
      <c r="K1387" s="3"/>
      <c r="L1387" s="3"/>
      <c r="M1387" s="3"/>
      <c r="N1387" s="3"/>
      <c r="O1387" s="3"/>
      <c r="P1387" s="3"/>
      <c r="Q1387" s="3"/>
      <c r="R1387" s="3"/>
      <c r="S1387" s="3"/>
      <c r="T1387" s="3"/>
      <c r="U1387" s="8"/>
      <c r="V1387" s="8"/>
      <c r="W1387" s="25"/>
      <c r="Y1387" s="40"/>
      <c r="Z1387" s="40"/>
      <c r="AA1387" s="46"/>
      <c r="AC1387" s="35"/>
      <c r="AD1387" s="35"/>
      <c r="AE1387" s="35"/>
    </row>
    <row r="1388" spans="4:31" s="2" customFormat="1" x14ac:dyDescent="0.2">
      <c r="D1388" s="3"/>
      <c r="E1388" s="3"/>
      <c r="I1388" s="3"/>
      <c r="J1388" s="3"/>
      <c r="K1388" s="3"/>
      <c r="L1388" s="3"/>
      <c r="M1388" s="3"/>
      <c r="N1388" s="3"/>
      <c r="O1388" s="3"/>
      <c r="P1388" s="3"/>
      <c r="Q1388" s="3"/>
      <c r="R1388" s="3"/>
      <c r="S1388" s="3"/>
      <c r="T1388" s="3"/>
      <c r="U1388" s="8"/>
      <c r="V1388" s="8"/>
      <c r="W1388" s="25"/>
      <c r="Y1388" s="40"/>
      <c r="Z1388" s="40"/>
      <c r="AA1388" s="46"/>
      <c r="AC1388" s="35"/>
      <c r="AD1388" s="35"/>
      <c r="AE1388" s="35"/>
    </row>
    <row r="1389" spans="4:31" s="2" customFormat="1" x14ac:dyDescent="0.2">
      <c r="D1389" s="3"/>
      <c r="E1389" s="3"/>
      <c r="I1389" s="3"/>
      <c r="J1389" s="3"/>
      <c r="K1389" s="3"/>
      <c r="L1389" s="3"/>
      <c r="M1389" s="3"/>
      <c r="N1389" s="3"/>
      <c r="O1389" s="3"/>
      <c r="P1389" s="3"/>
      <c r="Q1389" s="3"/>
      <c r="R1389" s="3"/>
      <c r="S1389" s="3"/>
      <c r="T1389" s="3"/>
      <c r="U1389" s="8"/>
      <c r="V1389" s="8"/>
      <c r="W1389" s="25"/>
      <c r="Y1389" s="40"/>
      <c r="Z1389" s="40"/>
      <c r="AA1389" s="46"/>
      <c r="AC1389" s="35"/>
      <c r="AD1389" s="35"/>
      <c r="AE1389" s="35"/>
    </row>
    <row r="1390" spans="4:31" s="2" customFormat="1" x14ac:dyDescent="0.2">
      <c r="D1390" s="3"/>
      <c r="E1390" s="3"/>
      <c r="I1390" s="3"/>
      <c r="J1390" s="3"/>
      <c r="K1390" s="3"/>
      <c r="L1390" s="3"/>
      <c r="M1390" s="3"/>
      <c r="N1390" s="3"/>
      <c r="O1390" s="3"/>
      <c r="P1390" s="3"/>
      <c r="Q1390" s="3"/>
      <c r="R1390" s="3"/>
      <c r="S1390" s="3"/>
      <c r="T1390" s="3"/>
      <c r="U1390" s="8"/>
      <c r="V1390" s="8"/>
      <c r="W1390" s="25"/>
      <c r="Y1390" s="40"/>
      <c r="Z1390" s="40"/>
      <c r="AA1390" s="46"/>
      <c r="AC1390" s="35"/>
      <c r="AD1390" s="35"/>
      <c r="AE1390" s="35"/>
    </row>
    <row r="1391" spans="4:31" s="2" customFormat="1" x14ac:dyDescent="0.2">
      <c r="D1391" s="3"/>
      <c r="E1391" s="3"/>
      <c r="I1391" s="3"/>
      <c r="J1391" s="3"/>
      <c r="K1391" s="3"/>
      <c r="L1391" s="3"/>
      <c r="M1391" s="3"/>
      <c r="N1391" s="3"/>
      <c r="O1391" s="3"/>
      <c r="P1391" s="3"/>
      <c r="Q1391" s="3"/>
      <c r="R1391" s="3"/>
      <c r="S1391" s="3"/>
      <c r="T1391" s="3"/>
      <c r="U1391" s="8"/>
      <c r="V1391" s="8"/>
      <c r="W1391" s="25"/>
      <c r="Y1391" s="40"/>
      <c r="Z1391" s="40"/>
      <c r="AA1391" s="46"/>
      <c r="AC1391" s="35"/>
      <c r="AD1391" s="35"/>
      <c r="AE1391" s="35"/>
    </row>
    <row r="1392" spans="4:31" s="2" customFormat="1" x14ac:dyDescent="0.2">
      <c r="D1392" s="3"/>
      <c r="E1392" s="3"/>
      <c r="I1392" s="3"/>
      <c r="J1392" s="3"/>
      <c r="K1392" s="3"/>
      <c r="L1392" s="3"/>
      <c r="M1392" s="3"/>
      <c r="N1392" s="3"/>
      <c r="O1392" s="3"/>
      <c r="P1392" s="3"/>
      <c r="Q1392" s="3"/>
      <c r="R1392" s="3"/>
      <c r="S1392" s="3"/>
      <c r="T1392" s="3"/>
      <c r="U1392" s="8"/>
      <c r="V1392" s="8"/>
      <c r="W1392" s="25"/>
      <c r="Y1392" s="40"/>
      <c r="Z1392" s="40"/>
      <c r="AA1392" s="46"/>
      <c r="AC1392" s="35"/>
      <c r="AD1392" s="35"/>
      <c r="AE1392" s="35"/>
    </row>
    <row r="1393" spans="4:31" s="2" customFormat="1" x14ac:dyDescent="0.2">
      <c r="D1393" s="3"/>
      <c r="E1393" s="3"/>
      <c r="I1393" s="3"/>
      <c r="J1393" s="3"/>
      <c r="K1393" s="3"/>
      <c r="L1393" s="3"/>
      <c r="M1393" s="3"/>
      <c r="N1393" s="3"/>
      <c r="O1393" s="3"/>
      <c r="P1393" s="3"/>
      <c r="Q1393" s="3"/>
      <c r="R1393" s="3"/>
      <c r="S1393" s="3"/>
      <c r="T1393" s="3"/>
      <c r="U1393" s="8"/>
      <c r="V1393" s="8"/>
      <c r="W1393" s="25"/>
      <c r="Y1393" s="40"/>
      <c r="Z1393" s="40"/>
      <c r="AA1393" s="46"/>
      <c r="AC1393" s="35"/>
      <c r="AD1393" s="35"/>
      <c r="AE1393" s="35"/>
    </row>
    <row r="1394" spans="4:31" s="2" customFormat="1" x14ac:dyDescent="0.2">
      <c r="D1394" s="3"/>
      <c r="E1394" s="3"/>
      <c r="I1394" s="3"/>
      <c r="J1394" s="3"/>
      <c r="K1394" s="3"/>
      <c r="L1394" s="3"/>
      <c r="M1394" s="3"/>
      <c r="N1394" s="3"/>
      <c r="O1394" s="3"/>
      <c r="P1394" s="3"/>
      <c r="Q1394" s="3"/>
      <c r="R1394" s="3"/>
      <c r="S1394" s="3"/>
      <c r="T1394" s="3"/>
      <c r="U1394" s="8"/>
      <c r="V1394" s="8"/>
      <c r="W1394" s="25"/>
      <c r="Y1394" s="40"/>
      <c r="Z1394" s="40"/>
      <c r="AA1394" s="46"/>
      <c r="AC1394" s="35"/>
      <c r="AD1394" s="35"/>
      <c r="AE1394" s="35"/>
    </row>
    <row r="1395" spans="4:31" s="2" customFormat="1" x14ac:dyDescent="0.2">
      <c r="D1395" s="3"/>
      <c r="E1395" s="3"/>
      <c r="I1395" s="3"/>
      <c r="J1395" s="3"/>
      <c r="K1395" s="3"/>
      <c r="L1395" s="3"/>
      <c r="M1395" s="3"/>
      <c r="N1395" s="3"/>
      <c r="O1395" s="3"/>
      <c r="P1395" s="3"/>
      <c r="Q1395" s="3"/>
      <c r="R1395" s="3"/>
      <c r="S1395" s="3"/>
      <c r="T1395" s="3"/>
      <c r="U1395" s="8"/>
      <c r="V1395" s="8"/>
      <c r="W1395" s="25"/>
      <c r="Y1395" s="40"/>
      <c r="Z1395" s="40"/>
      <c r="AA1395" s="46"/>
      <c r="AC1395" s="35"/>
      <c r="AD1395" s="35"/>
      <c r="AE1395" s="35"/>
    </row>
    <row r="1396" spans="4:31" s="2" customFormat="1" x14ac:dyDescent="0.2">
      <c r="D1396" s="3"/>
      <c r="E1396" s="3"/>
      <c r="I1396" s="3"/>
      <c r="J1396" s="3"/>
      <c r="K1396" s="3"/>
      <c r="L1396" s="3"/>
      <c r="M1396" s="3"/>
      <c r="N1396" s="3"/>
      <c r="O1396" s="3"/>
      <c r="P1396" s="3"/>
      <c r="Q1396" s="3"/>
      <c r="R1396" s="3"/>
      <c r="S1396" s="3"/>
      <c r="T1396" s="3"/>
      <c r="U1396" s="8"/>
      <c r="V1396" s="8"/>
      <c r="W1396" s="25"/>
      <c r="Y1396" s="40"/>
      <c r="Z1396" s="40"/>
      <c r="AA1396" s="46"/>
      <c r="AC1396" s="35"/>
      <c r="AD1396" s="35"/>
      <c r="AE1396" s="35"/>
    </row>
    <row r="1397" spans="4:31" s="2" customFormat="1" x14ac:dyDescent="0.2">
      <c r="D1397" s="3"/>
      <c r="E1397" s="3"/>
      <c r="I1397" s="3"/>
      <c r="J1397" s="3"/>
      <c r="K1397" s="3"/>
      <c r="L1397" s="3"/>
      <c r="M1397" s="3"/>
      <c r="N1397" s="3"/>
      <c r="O1397" s="3"/>
      <c r="P1397" s="3"/>
      <c r="Q1397" s="3"/>
      <c r="R1397" s="3"/>
      <c r="S1397" s="3"/>
      <c r="T1397" s="3"/>
      <c r="U1397" s="8"/>
      <c r="V1397" s="8"/>
      <c r="W1397" s="25"/>
      <c r="Y1397" s="40"/>
      <c r="Z1397" s="40"/>
      <c r="AA1397" s="46"/>
      <c r="AC1397" s="35"/>
      <c r="AD1397" s="35"/>
      <c r="AE1397" s="35"/>
    </row>
    <row r="1398" spans="4:31" s="2" customFormat="1" x14ac:dyDescent="0.2">
      <c r="D1398" s="3"/>
      <c r="E1398" s="3"/>
      <c r="I1398" s="3"/>
      <c r="J1398" s="3"/>
      <c r="K1398" s="3"/>
      <c r="L1398" s="3"/>
      <c r="M1398" s="3"/>
      <c r="N1398" s="3"/>
      <c r="O1398" s="3"/>
      <c r="P1398" s="3"/>
      <c r="Q1398" s="3"/>
      <c r="R1398" s="3"/>
      <c r="S1398" s="3"/>
      <c r="T1398" s="3"/>
      <c r="U1398" s="8"/>
      <c r="V1398" s="8"/>
      <c r="W1398" s="25"/>
      <c r="Y1398" s="40"/>
      <c r="Z1398" s="40"/>
      <c r="AA1398" s="46"/>
      <c r="AC1398" s="35"/>
      <c r="AD1398" s="35"/>
      <c r="AE1398" s="35"/>
    </row>
    <row r="1399" spans="4:31" s="2" customFormat="1" x14ac:dyDescent="0.2">
      <c r="D1399" s="3"/>
      <c r="E1399" s="3"/>
      <c r="I1399" s="3"/>
      <c r="J1399" s="3"/>
      <c r="K1399" s="3"/>
      <c r="L1399" s="3"/>
      <c r="M1399" s="3"/>
      <c r="N1399" s="3"/>
      <c r="O1399" s="3"/>
      <c r="P1399" s="3"/>
      <c r="Q1399" s="3"/>
      <c r="R1399" s="3"/>
      <c r="S1399" s="3"/>
      <c r="T1399" s="3"/>
      <c r="U1399" s="8"/>
      <c r="V1399" s="8"/>
      <c r="W1399" s="25"/>
      <c r="Y1399" s="40"/>
      <c r="Z1399" s="40"/>
      <c r="AA1399" s="46"/>
      <c r="AC1399" s="35"/>
      <c r="AD1399" s="35"/>
      <c r="AE1399" s="35"/>
    </row>
    <row r="1400" spans="4:31" s="2" customFormat="1" x14ac:dyDescent="0.2">
      <c r="D1400" s="3"/>
      <c r="E1400" s="3"/>
      <c r="I1400" s="3"/>
      <c r="J1400" s="3"/>
      <c r="K1400" s="3"/>
      <c r="L1400" s="3"/>
      <c r="M1400" s="3"/>
      <c r="N1400" s="3"/>
      <c r="O1400" s="3"/>
      <c r="P1400" s="3"/>
      <c r="Q1400" s="3"/>
      <c r="R1400" s="3"/>
      <c r="S1400" s="3"/>
      <c r="T1400" s="3"/>
      <c r="U1400" s="8"/>
      <c r="V1400" s="8"/>
      <c r="W1400" s="25"/>
      <c r="Y1400" s="40"/>
      <c r="Z1400" s="40"/>
      <c r="AA1400" s="46"/>
      <c r="AC1400" s="35"/>
      <c r="AD1400" s="35"/>
      <c r="AE1400" s="35"/>
    </row>
    <row r="1401" spans="4:31" s="2" customFormat="1" x14ac:dyDescent="0.2">
      <c r="D1401" s="3"/>
      <c r="E1401" s="3"/>
      <c r="I1401" s="3"/>
      <c r="J1401" s="3"/>
      <c r="K1401" s="3"/>
      <c r="L1401" s="3"/>
      <c r="M1401" s="3"/>
      <c r="N1401" s="3"/>
      <c r="O1401" s="3"/>
      <c r="P1401" s="3"/>
      <c r="Q1401" s="3"/>
      <c r="R1401" s="3"/>
      <c r="S1401" s="3"/>
      <c r="T1401" s="3"/>
      <c r="U1401" s="8"/>
      <c r="V1401" s="8"/>
      <c r="W1401" s="25"/>
      <c r="Y1401" s="40"/>
      <c r="Z1401" s="40"/>
      <c r="AA1401" s="46"/>
      <c r="AC1401" s="35"/>
      <c r="AD1401" s="35"/>
      <c r="AE1401" s="35"/>
    </row>
    <row r="1402" spans="4:31" s="2" customFormat="1" x14ac:dyDescent="0.2">
      <c r="D1402" s="3"/>
      <c r="E1402" s="3"/>
      <c r="I1402" s="3"/>
      <c r="J1402" s="3"/>
      <c r="K1402" s="3"/>
      <c r="L1402" s="3"/>
      <c r="M1402" s="3"/>
      <c r="N1402" s="3"/>
      <c r="O1402" s="3"/>
      <c r="P1402" s="3"/>
      <c r="Q1402" s="3"/>
      <c r="R1402" s="3"/>
      <c r="S1402" s="3"/>
      <c r="T1402" s="3"/>
      <c r="U1402" s="8"/>
      <c r="V1402" s="8"/>
      <c r="W1402" s="25"/>
      <c r="Y1402" s="40"/>
      <c r="Z1402" s="40"/>
      <c r="AA1402" s="46"/>
      <c r="AC1402" s="35"/>
      <c r="AD1402" s="35"/>
      <c r="AE1402" s="35"/>
    </row>
    <row r="1403" spans="4:31" s="2" customFormat="1" x14ac:dyDescent="0.2">
      <c r="D1403" s="3"/>
      <c r="E1403" s="3"/>
      <c r="I1403" s="3"/>
      <c r="J1403" s="3"/>
      <c r="K1403" s="3"/>
      <c r="L1403" s="3"/>
      <c r="M1403" s="3"/>
      <c r="N1403" s="3"/>
      <c r="O1403" s="3"/>
      <c r="P1403" s="3"/>
      <c r="Q1403" s="3"/>
      <c r="R1403" s="3"/>
      <c r="S1403" s="3"/>
      <c r="T1403" s="3"/>
      <c r="U1403" s="8"/>
      <c r="V1403" s="8"/>
      <c r="W1403" s="25"/>
      <c r="Y1403" s="40"/>
      <c r="Z1403" s="40"/>
      <c r="AA1403" s="46"/>
      <c r="AC1403" s="35"/>
      <c r="AD1403" s="35"/>
      <c r="AE1403" s="35"/>
    </row>
    <row r="1404" spans="4:31" s="2" customFormat="1" x14ac:dyDescent="0.2">
      <c r="D1404" s="3"/>
      <c r="E1404" s="3"/>
      <c r="I1404" s="3"/>
      <c r="J1404" s="3"/>
      <c r="K1404" s="3"/>
      <c r="L1404" s="3"/>
      <c r="M1404" s="3"/>
      <c r="N1404" s="3"/>
      <c r="O1404" s="3"/>
      <c r="P1404" s="3"/>
      <c r="Q1404" s="3"/>
      <c r="R1404" s="3"/>
      <c r="S1404" s="3"/>
      <c r="T1404" s="3"/>
      <c r="U1404" s="8"/>
      <c r="V1404" s="8"/>
      <c r="W1404" s="25"/>
      <c r="Y1404" s="40"/>
      <c r="Z1404" s="40"/>
      <c r="AA1404" s="46"/>
      <c r="AC1404" s="35"/>
      <c r="AD1404" s="35"/>
      <c r="AE1404" s="35"/>
    </row>
    <row r="1405" spans="4:31" s="2" customFormat="1" x14ac:dyDescent="0.2">
      <c r="D1405" s="3"/>
      <c r="E1405" s="3"/>
      <c r="I1405" s="3"/>
      <c r="J1405" s="3"/>
      <c r="K1405" s="3"/>
      <c r="L1405" s="3"/>
      <c r="M1405" s="3"/>
      <c r="N1405" s="3"/>
      <c r="O1405" s="3"/>
      <c r="P1405" s="3"/>
      <c r="Q1405" s="3"/>
      <c r="R1405" s="3"/>
      <c r="S1405" s="3"/>
      <c r="T1405" s="3"/>
      <c r="U1405" s="8"/>
      <c r="V1405" s="8"/>
      <c r="W1405" s="25"/>
      <c r="Y1405" s="40"/>
      <c r="Z1405" s="40"/>
      <c r="AA1405" s="46"/>
      <c r="AC1405" s="35"/>
      <c r="AD1405" s="35"/>
      <c r="AE1405" s="35"/>
    </row>
    <row r="1406" spans="4:31" s="2" customFormat="1" x14ac:dyDescent="0.2">
      <c r="D1406" s="3"/>
      <c r="E1406" s="3"/>
      <c r="I1406" s="3"/>
      <c r="J1406" s="3"/>
      <c r="K1406" s="3"/>
      <c r="L1406" s="3"/>
      <c r="M1406" s="3"/>
      <c r="N1406" s="3"/>
      <c r="O1406" s="3"/>
      <c r="P1406" s="3"/>
      <c r="Q1406" s="3"/>
      <c r="R1406" s="3"/>
      <c r="S1406" s="3"/>
      <c r="T1406" s="3"/>
      <c r="U1406" s="8"/>
      <c r="V1406" s="8"/>
      <c r="W1406" s="25"/>
      <c r="Y1406" s="40"/>
      <c r="Z1406" s="40"/>
      <c r="AA1406" s="46"/>
      <c r="AC1406" s="35"/>
      <c r="AD1406" s="35"/>
      <c r="AE1406" s="35"/>
    </row>
    <row r="1407" spans="4:31" s="2" customFormat="1" x14ac:dyDescent="0.2">
      <c r="D1407" s="3"/>
      <c r="E1407" s="3"/>
      <c r="I1407" s="3"/>
      <c r="J1407" s="3"/>
      <c r="K1407" s="3"/>
      <c r="L1407" s="3"/>
      <c r="M1407" s="3"/>
      <c r="N1407" s="3"/>
      <c r="O1407" s="3"/>
      <c r="P1407" s="3"/>
      <c r="Q1407" s="3"/>
      <c r="R1407" s="3"/>
      <c r="S1407" s="3"/>
      <c r="T1407" s="3"/>
      <c r="U1407" s="8"/>
      <c r="V1407" s="8"/>
      <c r="W1407" s="25"/>
      <c r="Y1407" s="40"/>
      <c r="Z1407" s="40"/>
      <c r="AA1407" s="46"/>
      <c r="AC1407" s="35"/>
      <c r="AD1407" s="35"/>
      <c r="AE1407" s="35"/>
    </row>
    <row r="1408" spans="4:31" s="2" customFormat="1" x14ac:dyDescent="0.2">
      <c r="D1408" s="3"/>
      <c r="E1408" s="3"/>
      <c r="I1408" s="3"/>
      <c r="J1408" s="3"/>
      <c r="K1408" s="3"/>
      <c r="L1408" s="3"/>
      <c r="M1408" s="3"/>
      <c r="N1408" s="3"/>
      <c r="O1408" s="3"/>
      <c r="P1408" s="3"/>
      <c r="Q1408" s="3"/>
      <c r="R1408" s="3"/>
      <c r="S1408" s="3"/>
      <c r="T1408" s="3"/>
      <c r="U1408" s="8"/>
      <c r="V1408" s="8"/>
      <c r="W1408" s="25"/>
      <c r="Y1408" s="40"/>
      <c r="Z1408" s="40"/>
      <c r="AA1408" s="46"/>
      <c r="AC1408" s="35"/>
      <c r="AD1408" s="35"/>
      <c r="AE1408" s="35"/>
    </row>
    <row r="1409" spans="4:31" s="2" customFormat="1" x14ac:dyDescent="0.2">
      <c r="D1409" s="3"/>
      <c r="E1409" s="3"/>
      <c r="I1409" s="3"/>
      <c r="J1409" s="3"/>
      <c r="K1409" s="3"/>
      <c r="L1409" s="3"/>
      <c r="M1409" s="3"/>
      <c r="N1409" s="3"/>
      <c r="O1409" s="3"/>
      <c r="P1409" s="3"/>
      <c r="Q1409" s="3"/>
      <c r="R1409" s="3"/>
      <c r="S1409" s="3"/>
      <c r="T1409" s="3"/>
      <c r="U1409" s="8"/>
      <c r="V1409" s="8"/>
      <c r="W1409" s="25"/>
      <c r="Y1409" s="40"/>
      <c r="Z1409" s="40"/>
      <c r="AA1409" s="46"/>
      <c r="AC1409" s="35"/>
      <c r="AD1409" s="35"/>
      <c r="AE1409" s="35"/>
    </row>
    <row r="1410" spans="4:31" s="2" customFormat="1" x14ac:dyDescent="0.2">
      <c r="D1410" s="3"/>
      <c r="E1410" s="3"/>
      <c r="I1410" s="3"/>
      <c r="J1410" s="3"/>
      <c r="K1410" s="3"/>
      <c r="L1410" s="3"/>
      <c r="M1410" s="3"/>
      <c r="N1410" s="3"/>
      <c r="O1410" s="3"/>
      <c r="P1410" s="3"/>
      <c r="Q1410" s="3"/>
      <c r="R1410" s="3"/>
      <c r="S1410" s="3"/>
      <c r="T1410" s="3"/>
      <c r="U1410" s="8"/>
      <c r="V1410" s="8"/>
      <c r="W1410" s="25"/>
      <c r="Y1410" s="40"/>
      <c r="Z1410" s="40"/>
      <c r="AA1410" s="46"/>
      <c r="AC1410" s="35"/>
      <c r="AD1410" s="35"/>
      <c r="AE1410" s="35"/>
    </row>
    <row r="1411" spans="4:31" s="2" customFormat="1" x14ac:dyDescent="0.2">
      <c r="D1411" s="3"/>
      <c r="E1411" s="3"/>
      <c r="I1411" s="3"/>
      <c r="J1411" s="3"/>
      <c r="K1411" s="3"/>
      <c r="L1411" s="3"/>
      <c r="M1411" s="3"/>
      <c r="N1411" s="3"/>
      <c r="O1411" s="3"/>
      <c r="P1411" s="3"/>
      <c r="Q1411" s="3"/>
      <c r="R1411" s="3"/>
      <c r="S1411" s="3"/>
      <c r="T1411" s="3"/>
      <c r="U1411" s="8"/>
      <c r="V1411" s="8"/>
      <c r="W1411" s="25"/>
      <c r="Y1411" s="40"/>
      <c r="Z1411" s="40"/>
      <c r="AA1411" s="46"/>
      <c r="AC1411" s="35"/>
      <c r="AD1411" s="35"/>
      <c r="AE1411" s="35"/>
    </row>
    <row r="1412" spans="4:31" s="2" customFormat="1" x14ac:dyDescent="0.2">
      <c r="D1412" s="3"/>
      <c r="E1412" s="3"/>
      <c r="I1412" s="3"/>
      <c r="J1412" s="3"/>
      <c r="K1412" s="3"/>
      <c r="L1412" s="3"/>
      <c r="M1412" s="3"/>
      <c r="N1412" s="3"/>
      <c r="O1412" s="3"/>
      <c r="P1412" s="3"/>
      <c r="Q1412" s="3"/>
      <c r="R1412" s="3"/>
      <c r="S1412" s="3"/>
      <c r="T1412" s="3"/>
      <c r="U1412" s="8"/>
      <c r="V1412" s="8"/>
      <c r="W1412" s="25"/>
      <c r="Y1412" s="40"/>
      <c r="Z1412" s="40"/>
      <c r="AA1412" s="46"/>
      <c r="AC1412" s="35"/>
      <c r="AD1412" s="35"/>
      <c r="AE1412" s="35"/>
    </row>
    <row r="1413" spans="4:31" s="2" customFormat="1" x14ac:dyDescent="0.2">
      <c r="D1413" s="3"/>
      <c r="E1413" s="3"/>
      <c r="I1413" s="3"/>
      <c r="J1413" s="3"/>
      <c r="K1413" s="3"/>
      <c r="L1413" s="3"/>
      <c r="M1413" s="3"/>
      <c r="N1413" s="3"/>
      <c r="O1413" s="3"/>
      <c r="P1413" s="3"/>
      <c r="Q1413" s="3"/>
      <c r="R1413" s="3"/>
      <c r="S1413" s="3"/>
      <c r="T1413" s="3"/>
      <c r="U1413" s="8"/>
      <c r="V1413" s="8"/>
      <c r="W1413" s="25"/>
      <c r="Y1413" s="40"/>
      <c r="Z1413" s="40"/>
      <c r="AA1413" s="46"/>
      <c r="AC1413" s="35"/>
      <c r="AD1413" s="35"/>
      <c r="AE1413" s="35"/>
    </row>
    <row r="1414" spans="4:31" s="2" customFormat="1" x14ac:dyDescent="0.2">
      <c r="D1414" s="3"/>
      <c r="E1414" s="3"/>
      <c r="I1414" s="3"/>
      <c r="J1414" s="3"/>
      <c r="K1414" s="3"/>
      <c r="L1414" s="3"/>
      <c r="M1414" s="3"/>
      <c r="N1414" s="3"/>
      <c r="O1414" s="3"/>
      <c r="P1414" s="3"/>
      <c r="Q1414" s="3"/>
      <c r="R1414" s="3"/>
      <c r="S1414" s="3"/>
      <c r="T1414" s="3"/>
      <c r="U1414" s="8"/>
      <c r="V1414" s="8"/>
      <c r="W1414" s="25"/>
      <c r="Y1414" s="40"/>
      <c r="Z1414" s="40"/>
      <c r="AA1414" s="46"/>
      <c r="AC1414" s="35"/>
      <c r="AD1414" s="35"/>
      <c r="AE1414" s="35"/>
    </row>
    <row r="1415" spans="4:31" s="2" customFormat="1" x14ac:dyDescent="0.2">
      <c r="D1415" s="3"/>
      <c r="E1415" s="3"/>
      <c r="I1415" s="3"/>
      <c r="J1415" s="3"/>
      <c r="K1415" s="3"/>
      <c r="L1415" s="3"/>
      <c r="M1415" s="3"/>
      <c r="N1415" s="3"/>
      <c r="O1415" s="3"/>
      <c r="P1415" s="3"/>
      <c r="Q1415" s="3"/>
      <c r="R1415" s="3"/>
      <c r="S1415" s="3"/>
      <c r="T1415" s="3"/>
      <c r="U1415" s="8"/>
      <c r="V1415" s="8"/>
      <c r="W1415" s="25"/>
      <c r="Y1415" s="40"/>
      <c r="Z1415" s="40"/>
      <c r="AA1415" s="46"/>
      <c r="AC1415" s="35"/>
      <c r="AD1415" s="35"/>
      <c r="AE1415" s="35"/>
    </row>
    <row r="1416" spans="4:31" s="2" customFormat="1" x14ac:dyDescent="0.2">
      <c r="D1416" s="3"/>
      <c r="E1416" s="3"/>
      <c r="I1416" s="3"/>
      <c r="J1416" s="3"/>
      <c r="K1416" s="3"/>
      <c r="L1416" s="3"/>
      <c r="M1416" s="3"/>
      <c r="N1416" s="3"/>
      <c r="O1416" s="3"/>
      <c r="P1416" s="3"/>
      <c r="Q1416" s="3"/>
      <c r="R1416" s="3"/>
      <c r="S1416" s="3"/>
      <c r="T1416" s="3"/>
      <c r="U1416" s="8"/>
      <c r="V1416" s="8"/>
      <c r="W1416" s="25"/>
      <c r="Y1416" s="40"/>
      <c r="Z1416" s="40"/>
      <c r="AA1416" s="46"/>
      <c r="AC1416" s="35"/>
      <c r="AD1416" s="35"/>
      <c r="AE1416" s="35"/>
    </row>
    <row r="1417" spans="4:31" s="2" customFormat="1" x14ac:dyDescent="0.2">
      <c r="D1417" s="3"/>
      <c r="E1417" s="3"/>
      <c r="I1417" s="3"/>
      <c r="J1417" s="3"/>
      <c r="K1417" s="3"/>
      <c r="L1417" s="3"/>
      <c r="M1417" s="3"/>
      <c r="N1417" s="3"/>
      <c r="O1417" s="3"/>
      <c r="P1417" s="3"/>
      <c r="Q1417" s="3"/>
      <c r="R1417" s="3"/>
      <c r="S1417" s="3"/>
      <c r="T1417" s="3"/>
      <c r="U1417" s="8"/>
      <c r="V1417" s="8"/>
      <c r="W1417" s="25"/>
      <c r="Y1417" s="40"/>
      <c r="Z1417" s="40"/>
      <c r="AA1417" s="46"/>
      <c r="AC1417" s="35"/>
      <c r="AD1417" s="35"/>
      <c r="AE1417" s="35"/>
    </row>
    <row r="1418" spans="4:31" s="2" customFormat="1" x14ac:dyDescent="0.2">
      <c r="D1418" s="3"/>
      <c r="E1418" s="3"/>
      <c r="I1418" s="3"/>
      <c r="J1418" s="3"/>
      <c r="K1418" s="3"/>
      <c r="L1418" s="3"/>
      <c r="M1418" s="3"/>
      <c r="N1418" s="3"/>
      <c r="O1418" s="3"/>
      <c r="P1418" s="3"/>
      <c r="Q1418" s="3"/>
      <c r="R1418" s="3"/>
      <c r="S1418" s="3"/>
      <c r="T1418" s="3"/>
      <c r="U1418" s="8"/>
      <c r="V1418" s="8"/>
      <c r="W1418" s="25"/>
      <c r="Y1418" s="40"/>
      <c r="Z1418" s="40"/>
      <c r="AA1418" s="46"/>
      <c r="AC1418" s="35"/>
      <c r="AD1418" s="35"/>
      <c r="AE1418" s="35"/>
    </row>
    <row r="1419" spans="4:31" s="2" customFormat="1" x14ac:dyDescent="0.2">
      <c r="D1419" s="3"/>
      <c r="E1419" s="3"/>
      <c r="I1419" s="3"/>
      <c r="J1419" s="3"/>
      <c r="K1419" s="3"/>
      <c r="L1419" s="3"/>
      <c r="M1419" s="3"/>
      <c r="N1419" s="3"/>
      <c r="O1419" s="3"/>
      <c r="P1419" s="3"/>
      <c r="Q1419" s="3"/>
      <c r="R1419" s="3"/>
      <c r="S1419" s="3"/>
      <c r="T1419" s="3"/>
      <c r="U1419" s="8"/>
      <c r="V1419" s="8"/>
      <c r="W1419" s="25"/>
      <c r="Y1419" s="40"/>
      <c r="Z1419" s="40"/>
      <c r="AA1419" s="46"/>
      <c r="AC1419" s="35"/>
      <c r="AD1419" s="35"/>
      <c r="AE1419" s="35"/>
    </row>
    <row r="1420" spans="4:31" s="2" customFormat="1" x14ac:dyDescent="0.2">
      <c r="D1420" s="3"/>
      <c r="E1420" s="3"/>
      <c r="I1420" s="3"/>
      <c r="J1420" s="3"/>
      <c r="K1420" s="3"/>
      <c r="L1420" s="3"/>
      <c r="M1420" s="3"/>
      <c r="N1420" s="3"/>
      <c r="O1420" s="3"/>
      <c r="P1420" s="3"/>
      <c r="Q1420" s="3"/>
      <c r="R1420" s="3"/>
      <c r="S1420" s="3"/>
      <c r="T1420" s="3"/>
      <c r="U1420" s="8"/>
      <c r="V1420" s="8"/>
      <c r="W1420" s="25"/>
      <c r="Y1420" s="40"/>
      <c r="Z1420" s="40"/>
      <c r="AA1420" s="46"/>
      <c r="AC1420" s="35"/>
      <c r="AD1420" s="35"/>
      <c r="AE1420" s="35"/>
    </row>
    <row r="1421" spans="4:31" s="2" customFormat="1" x14ac:dyDescent="0.2">
      <c r="D1421" s="3"/>
      <c r="E1421" s="3"/>
      <c r="I1421" s="3"/>
      <c r="J1421" s="3"/>
      <c r="K1421" s="3"/>
      <c r="L1421" s="3"/>
      <c r="M1421" s="3"/>
      <c r="N1421" s="3"/>
      <c r="O1421" s="3"/>
      <c r="P1421" s="3"/>
      <c r="Q1421" s="3"/>
      <c r="R1421" s="3"/>
      <c r="S1421" s="3"/>
      <c r="T1421" s="3"/>
      <c r="U1421" s="8"/>
      <c r="V1421" s="8"/>
      <c r="W1421" s="25"/>
      <c r="Y1421" s="40"/>
      <c r="Z1421" s="40"/>
      <c r="AA1421" s="46"/>
      <c r="AC1421" s="35"/>
      <c r="AD1421" s="35"/>
      <c r="AE1421" s="35"/>
    </row>
    <row r="1422" spans="4:31" s="2" customFormat="1" x14ac:dyDescent="0.2">
      <c r="D1422" s="3"/>
      <c r="E1422" s="3"/>
      <c r="I1422" s="3"/>
      <c r="J1422" s="3"/>
      <c r="K1422" s="3"/>
      <c r="L1422" s="3"/>
      <c r="M1422" s="3"/>
      <c r="N1422" s="3"/>
      <c r="O1422" s="3"/>
      <c r="P1422" s="3"/>
      <c r="Q1422" s="3"/>
      <c r="R1422" s="3"/>
      <c r="S1422" s="3"/>
      <c r="T1422" s="3"/>
      <c r="U1422" s="8"/>
      <c r="V1422" s="8"/>
      <c r="W1422" s="25"/>
      <c r="Y1422" s="40"/>
      <c r="Z1422" s="40"/>
      <c r="AA1422" s="46"/>
      <c r="AC1422" s="35"/>
      <c r="AD1422" s="35"/>
      <c r="AE1422" s="35"/>
    </row>
    <row r="1423" spans="4:31" s="2" customFormat="1" x14ac:dyDescent="0.2">
      <c r="D1423" s="3"/>
      <c r="E1423" s="3"/>
      <c r="I1423" s="3"/>
      <c r="J1423" s="3"/>
      <c r="K1423" s="3"/>
      <c r="L1423" s="3"/>
      <c r="M1423" s="3"/>
      <c r="N1423" s="3"/>
      <c r="O1423" s="3"/>
      <c r="P1423" s="3"/>
      <c r="Q1423" s="3"/>
      <c r="R1423" s="3"/>
      <c r="S1423" s="3"/>
      <c r="T1423" s="3"/>
      <c r="U1423" s="8"/>
      <c r="V1423" s="8"/>
      <c r="W1423" s="25"/>
      <c r="Y1423" s="40"/>
      <c r="Z1423" s="40"/>
      <c r="AA1423" s="46"/>
      <c r="AC1423" s="35"/>
      <c r="AD1423" s="35"/>
      <c r="AE1423" s="35"/>
    </row>
    <row r="1424" spans="4:31" s="2" customFormat="1" x14ac:dyDescent="0.2">
      <c r="D1424" s="3"/>
      <c r="E1424" s="3"/>
      <c r="I1424" s="3"/>
      <c r="J1424" s="3"/>
      <c r="K1424" s="3"/>
      <c r="L1424" s="3"/>
      <c r="M1424" s="3"/>
      <c r="N1424" s="3"/>
      <c r="O1424" s="3"/>
      <c r="P1424" s="3"/>
      <c r="Q1424" s="3"/>
      <c r="R1424" s="3"/>
      <c r="S1424" s="3"/>
      <c r="T1424" s="3"/>
      <c r="U1424" s="8"/>
      <c r="V1424" s="8"/>
      <c r="W1424" s="25"/>
      <c r="Y1424" s="40"/>
      <c r="Z1424" s="40"/>
      <c r="AA1424" s="46"/>
      <c r="AC1424" s="35"/>
      <c r="AD1424" s="35"/>
      <c r="AE1424" s="35"/>
    </row>
    <row r="1425" spans="4:31" s="2" customFormat="1" x14ac:dyDescent="0.2">
      <c r="D1425" s="3"/>
      <c r="E1425" s="3"/>
      <c r="I1425" s="3"/>
      <c r="J1425" s="3"/>
      <c r="K1425" s="3"/>
      <c r="L1425" s="3"/>
      <c r="M1425" s="3"/>
      <c r="N1425" s="3"/>
      <c r="O1425" s="3"/>
      <c r="P1425" s="3"/>
      <c r="Q1425" s="3"/>
      <c r="R1425" s="3"/>
      <c r="S1425" s="3"/>
      <c r="T1425" s="3"/>
      <c r="U1425" s="8"/>
      <c r="V1425" s="8"/>
      <c r="W1425" s="25"/>
      <c r="Y1425" s="40"/>
      <c r="Z1425" s="40"/>
      <c r="AA1425" s="46"/>
      <c r="AC1425" s="35"/>
      <c r="AD1425" s="35"/>
      <c r="AE1425" s="35"/>
    </row>
    <row r="1426" spans="4:31" s="2" customFormat="1" x14ac:dyDescent="0.2">
      <c r="U1426" s="8"/>
      <c r="V1426" s="8"/>
      <c r="W1426" s="25"/>
      <c r="Y1426" s="40"/>
      <c r="Z1426" s="40"/>
      <c r="AA1426" s="46"/>
      <c r="AC1426" s="35"/>
      <c r="AD1426" s="35"/>
      <c r="AE1426" s="35"/>
    </row>
    <row r="1427" spans="4:31" s="2" customFormat="1" x14ac:dyDescent="0.2">
      <c r="U1427" s="8"/>
      <c r="V1427" s="8"/>
      <c r="W1427" s="25"/>
      <c r="Y1427" s="40"/>
      <c r="Z1427" s="40"/>
      <c r="AA1427" s="46"/>
      <c r="AC1427" s="35"/>
      <c r="AD1427" s="35"/>
      <c r="AE1427" s="35"/>
    </row>
    <row r="1428" spans="4:31" s="2" customFormat="1" x14ac:dyDescent="0.2">
      <c r="U1428" s="8"/>
      <c r="V1428" s="8"/>
      <c r="W1428" s="25"/>
      <c r="Y1428" s="40"/>
      <c r="Z1428" s="40"/>
      <c r="AA1428" s="46"/>
      <c r="AC1428" s="35"/>
      <c r="AD1428" s="35"/>
      <c r="AE1428" s="35"/>
    </row>
    <row r="1429" spans="4:31" s="2" customFormat="1" x14ac:dyDescent="0.2">
      <c r="U1429" s="8"/>
      <c r="V1429" s="8"/>
      <c r="W1429" s="25"/>
      <c r="Y1429" s="40"/>
      <c r="Z1429" s="40"/>
      <c r="AA1429" s="46"/>
      <c r="AC1429" s="35"/>
      <c r="AD1429" s="35"/>
      <c r="AE1429" s="35"/>
    </row>
    <row r="1430" spans="4:31" s="2" customFormat="1" x14ac:dyDescent="0.2">
      <c r="U1430" s="8"/>
      <c r="V1430" s="8"/>
      <c r="W1430" s="25"/>
      <c r="Y1430" s="40"/>
      <c r="Z1430" s="40"/>
      <c r="AA1430" s="46"/>
      <c r="AC1430" s="35"/>
      <c r="AD1430" s="35"/>
      <c r="AE1430" s="35"/>
    </row>
  </sheetData>
  <mergeCells count="7">
    <mergeCell ref="Y1:AA2"/>
    <mergeCell ref="AC1:AE2"/>
    <mergeCell ref="K1:N2"/>
    <mergeCell ref="A1:D2"/>
    <mergeCell ref="F1:I2"/>
    <mergeCell ref="P1:S2"/>
    <mergeCell ref="U1:W2"/>
  </mergeCells>
  <pageMargins left="0.75" right="0.75" top="1" bottom="1" header="0.5" footer="0.5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F0BE1-F602-3E4D-94B0-01D47230147B}">
  <dimension ref="A1:AN1430"/>
  <sheetViews>
    <sheetView tabSelected="1" topLeftCell="Q1" zoomScale="70" zoomScaleNormal="70" workbookViewId="0">
      <selection activeCell="AE4" sqref="AE4"/>
    </sheetView>
  </sheetViews>
  <sheetFormatPr baseColWidth="10" defaultColWidth="10.83203125" defaultRowHeight="16" x14ac:dyDescent="0.2"/>
  <cols>
    <col min="1" max="5" width="12.6640625" customWidth="1"/>
    <col min="6" max="6" width="23.6640625" customWidth="1"/>
    <col min="7" max="7" width="5.6640625" style="2" customWidth="1"/>
    <col min="8" max="12" width="12.6640625" customWidth="1"/>
    <col min="13" max="13" width="23.6640625" customWidth="1"/>
    <col min="14" max="14" width="7.5" style="2" customWidth="1"/>
    <col min="15" max="15" width="14.5" style="2" customWidth="1"/>
    <col min="16" max="18" width="10.1640625" style="2" customWidth="1"/>
    <col min="19" max="19" width="9.1640625" style="2" bestFit="1" customWidth="1"/>
    <col min="20" max="20" width="22.5" style="2" customWidth="1"/>
    <col min="21" max="21" width="7.5" style="2" customWidth="1"/>
    <col min="22" max="22" width="14.5" style="2" customWidth="1"/>
    <col min="23" max="25" width="10.1640625" style="2" customWidth="1"/>
    <col min="26" max="26" width="9.1640625" style="2" bestFit="1" customWidth="1"/>
    <col min="27" max="27" width="22.5" style="2" customWidth="1"/>
    <col min="28" max="28" width="7.5" style="2" customWidth="1"/>
    <col min="29" max="29" width="14.33203125" style="10" bestFit="1" customWidth="1"/>
    <col min="30" max="30" width="9.5" style="10" bestFit="1" customWidth="1"/>
    <col min="31" max="31" width="23" style="10" bestFit="1" customWidth="1"/>
    <col min="32" max="32" width="5.6640625" style="2" customWidth="1"/>
    <col min="33" max="33" width="12.5" style="40" bestFit="1" customWidth="1"/>
    <col min="34" max="34" width="9.5" style="40" bestFit="1" customWidth="1"/>
    <col min="35" max="35" width="23" style="40" bestFit="1" customWidth="1"/>
    <col min="36" max="36" width="5.6640625" style="2" customWidth="1"/>
    <col min="37" max="37" width="12.5" style="42" bestFit="1" customWidth="1"/>
    <col min="38" max="38" width="9.5" style="42" bestFit="1" customWidth="1"/>
    <col min="39" max="39" width="23" style="42" bestFit="1" customWidth="1"/>
    <col min="40" max="40" width="10.83203125" style="2"/>
  </cols>
  <sheetData>
    <row r="1" spans="1:40" s="5" customFormat="1" ht="32" customHeight="1" x14ac:dyDescent="0.2">
      <c r="A1" s="32" t="s">
        <v>15</v>
      </c>
      <c r="B1" s="32"/>
      <c r="C1" s="32"/>
      <c r="D1" s="32"/>
      <c r="E1" s="32"/>
      <c r="F1" s="32"/>
      <c r="G1" s="7"/>
      <c r="H1" s="32" t="s">
        <v>16</v>
      </c>
      <c r="I1" s="32"/>
      <c r="J1" s="32"/>
      <c r="K1" s="32"/>
      <c r="L1" s="32"/>
      <c r="M1" s="32"/>
      <c r="N1" s="7"/>
      <c r="O1" s="29" t="s">
        <v>17</v>
      </c>
      <c r="P1" s="29"/>
      <c r="Q1" s="29"/>
      <c r="R1" s="29"/>
      <c r="S1" s="29"/>
      <c r="T1" s="29"/>
      <c r="U1" s="7"/>
      <c r="V1" s="29" t="s">
        <v>18</v>
      </c>
      <c r="W1" s="29"/>
      <c r="X1" s="29"/>
      <c r="Y1" s="29"/>
      <c r="Z1" s="29"/>
      <c r="AA1" s="29"/>
      <c r="AB1" s="7"/>
      <c r="AC1" s="37" t="s">
        <v>19</v>
      </c>
      <c r="AD1" s="37"/>
      <c r="AE1" s="37"/>
      <c r="AF1" s="6"/>
      <c r="AG1" s="38" t="s">
        <v>6</v>
      </c>
      <c r="AH1" s="38"/>
      <c r="AI1" s="38"/>
      <c r="AJ1" s="6"/>
      <c r="AK1" s="33" t="s">
        <v>14</v>
      </c>
      <c r="AL1" s="33"/>
      <c r="AM1" s="33"/>
      <c r="AN1" s="6"/>
    </row>
    <row r="2" spans="1:40" x14ac:dyDescent="0.2">
      <c r="A2" s="31"/>
      <c r="B2" s="31"/>
      <c r="C2" s="31"/>
      <c r="D2" s="31"/>
      <c r="E2" s="31"/>
      <c r="F2" s="31"/>
      <c r="G2" s="7"/>
      <c r="H2" s="31"/>
      <c r="I2" s="31"/>
      <c r="J2" s="31"/>
      <c r="K2" s="31"/>
      <c r="L2" s="31"/>
      <c r="M2" s="31"/>
      <c r="N2" s="7"/>
      <c r="O2" s="29"/>
      <c r="P2" s="29"/>
      <c r="Q2" s="29"/>
      <c r="R2" s="29"/>
      <c r="S2" s="29"/>
      <c r="T2" s="29"/>
      <c r="U2" s="7"/>
      <c r="V2" s="29"/>
      <c r="W2" s="29"/>
      <c r="X2" s="29"/>
      <c r="Y2" s="29"/>
      <c r="Z2" s="29"/>
      <c r="AA2" s="29"/>
      <c r="AB2" s="7"/>
      <c r="AC2" s="37"/>
      <c r="AD2" s="37"/>
      <c r="AE2" s="37"/>
      <c r="AG2" s="38"/>
      <c r="AH2" s="38"/>
      <c r="AI2" s="38"/>
      <c r="AK2" s="33"/>
      <c r="AL2" s="33"/>
      <c r="AM2" s="33"/>
    </row>
    <row r="3" spans="1:40" ht="34" x14ac:dyDescent="0.2">
      <c r="A3" s="20" t="s">
        <v>1</v>
      </c>
      <c r="B3" s="20" t="s">
        <v>2</v>
      </c>
      <c r="C3" s="20" t="s">
        <v>9</v>
      </c>
      <c r="D3" s="20" t="s">
        <v>10</v>
      </c>
      <c r="E3" s="20" t="s">
        <v>3</v>
      </c>
      <c r="F3" s="21" t="s">
        <v>4</v>
      </c>
      <c r="G3" s="22"/>
      <c r="H3" s="20" t="s">
        <v>1</v>
      </c>
      <c r="I3" s="20" t="s">
        <v>2</v>
      </c>
      <c r="J3" s="20" t="s">
        <v>9</v>
      </c>
      <c r="K3" s="20" t="s">
        <v>10</v>
      </c>
      <c r="L3" s="20" t="s">
        <v>3</v>
      </c>
      <c r="M3" s="21" t="s">
        <v>4</v>
      </c>
      <c r="N3" s="22"/>
      <c r="O3" s="16" t="s">
        <v>1</v>
      </c>
      <c r="P3" s="16" t="s">
        <v>2</v>
      </c>
      <c r="Q3" s="20" t="s">
        <v>9</v>
      </c>
      <c r="R3" s="20" t="s">
        <v>10</v>
      </c>
      <c r="S3" s="16" t="s">
        <v>3</v>
      </c>
      <c r="T3" s="17" t="s">
        <v>4</v>
      </c>
      <c r="U3" s="22"/>
      <c r="V3" s="16" t="s">
        <v>1</v>
      </c>
      <c r="W3" s="16" t="s">
        <v>2</v>
      </c>
      <c r="X3" s="20" t="s">
        <v>9</v>
      </c>
      <c r="Y3" s="20" t="s">
        <v>10</v>
      </c>
      <c r="Z3" s="16" t="s">
        <v>3</v>
      </c>
      <c r="AA3" s="17" t="s">
        <v>4</v>
      </c>
      <c r="AB3" s="22"/>
      <c r="AC3" s="23" t="s">
        <v>1</v>
      </c>
      <c r="AD3" s="23" t="s">
        <v>0</v>
      </c>
      <c r="AE3" s="23" t="s">
        <v>5</v>
      </c>
      <c r="AG3" s="39" t="s">
        <v>1</v>
      </c>
      <c r="AH3" s="39" t="s">
        <v>0</v>
      </c>
      <c r="AI3" s="39" t="s">
        <v>5</v>
      </c>
      <c r="AK3" s="34" t="s">
        <v>1</v>
      </c>
      <c r="AL3" s="34" t="s">
        <v>0</v>
      </c>
      <c r="AM3" s="34" t="s">
        <v>5</v>
      </c>
    </row>
    <row r="4" spans="1:40" x14ac:dyDescent="0.2">
      <c r="A4">
        <v>1</v>
      </c>
      <c r="B4">
        <v>1</v>
      </c>
      <c r="C4">
        <v>0</v>
      </c>
      <c r="D4" s="27">
        <f t="shared" ref="D4:D67" si="0">C4/60</f>
        <v>0</v>
      </c>
      <c r="E4">
        <v>25</v>
      </c>
      <c r="F4" s="1">
        <v>18240</v>
      </c>
      <c r="G4" s="3"/>
      <c r="H4">
        <v>1</v>
      </c>
      <c r="I4">
        <v>1</v>
      </c>
      <c r="J4">
        <v>0</v>
      </c>
      <c r="K4" s="27">
        <f t="shared" ref="K4:K67" si="1">J4/60</f>
        <v>0</v>
      </c>
      <c r="L4">
        <v>25</v>
      </c>
      <c r="M4" s="1">
        <v>18000</v>
      </c>
      <c r="N4" s="3"/>
      <c r="O4">
        <v>1</v>
      </c>
      <c r="P4">
        <v>1</v>
      </c>
      <c r="Q4">
        <v>0</v>
      </c>
      <c r="R4" s="27">
        <f t="shared" ref="R4:R67" si="2">Q4/60</f>
        <v>0</v>
      </c>
      <c r="S4" s="3">
        <v>25</v>
      </c>
      <c r="T4" s="1">
        <v>104360</v>
      </c>
      <c r="U4" s="3"/>
      <c r="V4">
        <v>1</v>
      </c>
      <c r="W4">
        <v>1</v>
      </c>
      <c r="X4">
        <v>0</v>
      </c>
      <c r="Y4" s="27">
        <f t="shared" ref="Y4:Y67" si="3">X4/60</f>
        <v>0</v>
      </c>
      <c r="Z4" s="3">
        <v>25</v>
      </c>
      <c r="AA4" s="1">
        <v>18240</v>
      </c>
      <c r="AB4"/>
      <c r="AC4" s="10">
        <v>1</v>
      </c>
      <c r="AD4" s="10">
        <v>1</v>
      </c>
      <c r="AE4" s="28">
        <f>F4/AA4</f>
        <v>1</v>
      </c>
      <c r="AG4" s="40">
        <v>1</v>
      </c>
      <c r="AH4" s="40">
        <v>1</v>
      </c>
      <c r="AI4" s="41">
        <f>T4/AA4</f>
        <v>5.7214912280701755</v>
      </c>
      <c r="AK4" s="42">
        <v>1</v>
      </c>
      <c r="AL4" s="42">
        <v>1</v>
      </c>
      <c r="AM4" s="43">
        <f>M4/AA4</f>
        <v>0.98684210526315785</v>
      </c>
    </row>
    <row r="5" spans="1:40" x14ac:dyDescent="0.2">
      <c r="A5">
        <v>1</v>
      </c>
      <c r="B5">
        <v>2</v>
      </c>
      <c r="C5">
        <v>10</v>
      </c>
      <c r="D5" s="27">
        <f t="shared" si="0"/>
        <v>0.16666666666666666</v>
      </c>
      <c r="E5">
        <v>25</v>
      </c>
      <c r="F5" s="1">
        <v>18320</v>
      </c>
      <c r="G5" s="3"/>
      <c r="H5">
        <v>1</v>
      </c>
      <c r="I5">
        <v>2</v>
      </c>
      <c r="J5">
        <v>10</v>
      </c>
      <c r="K5" s="27">
        <f t="shared" si="1"/>
        <v>0.16666666666666666</v>
      </c>
      <c r="L5">
        <v>25</v>
      </c>
      <c r="M5" s="1">
        <v>18000</v>
      </c>
      <c r="N5" s="3"/>
      <c r="O5">
        <v>1</v>
      </c>
      <c r="P5">
        <v>2</v>
      </c>
      <c r="Q5">
        <v>10</v>
      </c>
      <c r="R5" s="27">
        <f t="shared" si="2"/>
        <v>0.16666666666666666</v>
      </c>
      <c r="S5" s="3">
        <v>25</v>
      </c>
      <c r="T5" s="1">
        <v>101280</v>
      </c>
      <c r="U5" s="3"/>
      <c r="V5">
        <v>1</v>
      </c>
      <c r="W5">
        <v>2</v>
      </c>
      <c r="X5">
        <v>10</v>
      </c>
      <c r="Y5" s="27">
        <f t="shared" si="3"/>
        <v>0.16666666666666666</v>
      </c>
      <c r="Z5" s="3">
        <v>25</v>
      </c>
      <c r="AA5" s="1">
        <v>18840</v>
      </c>
      <c r="AB5"/>
      <c r="AC5" s="10">
        <v>1</v>
      </c>
      <c r="AD5" s="10">
        <v>2</v>
      </c>
      <c r="AE5" s="28">
        <f>F5/AA5</f>
        <v>0.97239915074309979</v>
      </c>
      <c r="AG5" s="40">
        <v>1</v>
      </c>
      <c r="AH5" s="40">
        <v>2</v>
      </c>
      <c r="AI5" s="41">
        <f>T5/AA5</f>
        <v>5.3757961783439487</v>
      </c>
      <c r="AK5" s="42">
        <v>1</v>
      </c>
      <c r="AL5" s="42">
        <v>2</v>
      </c>
      <c r="AM5" s="43">
        <f>M5/AA5</f>
        <v>0.95541401273885351</v>
      </c>
    </row>
    <row r="6" spans="1:40" x14ac:dyDescent="0.2">
      <c r="A6">
        <v>1</v>
      </c>
      <c r="B6">
        <v>3</v>
      </c>
      <c r="C6">
        <v>20</v>
      </c>
      <c r="D6" s="27">
        <f t="shared" si="0"/>
        <v>0.33333333333333331</v>
      </c>
      <c r="E6">
        <v>25</v>
      </c>
      <c r="F6" s="1">
        <v>18720</v>
      </c>
      <c r="G6" s="3"/>
      <c r="H6">
        <v>1</v>
      </c>
      <c r="I6">
        <v>3</v>
      </c>
      <c r="J6">
        <v>20</v>
      </c>
      <c r="K6" s="27">
        <f t="shared" si="1"/>
        <v>0.33333333333333331</v>
      </c>
      <c r="L6">
        <v>25</v>
      </c>
      <c r="M6" s="1">
        <v>17880</v>
      </c>
      <c r="N6" s="3"/>
      <c r="O6">
        <v>1</v>
      </c>
      <c r="P6">
        <v>3</v>
      </c>
      <c r="Q6">
        <v>20</v>
      </c>
      <c r="R6" s="27">
        <f t="shared" si="2"/>
        <v>0.33333333333333331</v>
      </c>
      <c r="S6" s="3">
        <v>25</v>
      </c>
      <c r="T6" s="1">
        <v>95920</v>
      </c>
      <c r="U6" s="3"/>
      <c r="V6">
        <v>1</v>
      </c>
      <c r="W6">
        <v>3</v>
      </c>
      <c r="X6">
        <v>20</v>
      </c>
      <c r="Y6" s="27">
        <f t="shared" si="3"/>
        <v>0.33333333333333331</v>
      </c>
      <c r="Z6" s="3">
        <v>25</v>
      </c>
      <c r="AA6" s="1">
        <v>18520</v>
      </c>
      <c r="AB6"/>
      <c r="AC6" s="10">
        <v>1</v>
      </c>
      <c r="AD6" s="10">
        <v>3</v>
      </c>
      <c r="AE6" s="28">
        <f>F6/AA6</f>
        <v>1.0107991360691144</v>
      </c>
      <c r="AG6" s="40">
        <v>1</v>
      </c>
      <c r="AH6" s="40">
        <v>3</v>
      </c>
      <c r="AI6" s="41">
        <f>T6/AA6</f>
        <v>5.1792656587473003</v>
      </c>
      <c r="AK6" s="42">
        <v>1</v>
      </c>
      <c r="AL6" s="42">
        <v>3</v>
      </c>
      <c r="AM6" s="43">
        <f>M6/AA6</f>
        <v>0.96544276457883371</v>
      </c>
    </row>
    <row r="7" spans="1:40" x14ac:dyDescent="0.2">
      <c r="A7">
        <v>1</v>
      </c>
      <c r="B7">
        <v>4</v>
      </c>
      <c r="C7">
        <v>30</v>
      </c>
      <c r="D7" s="27">
        <f t="shared" si="0"/>
        <v>0.5</v>
      </c>
      <c r="E7">
        <v>25</v>
      </c>
      <c r="F7" s="1">
        <v>17480</v>
      </c>
      <c r="G7" s="3"/>
      <c r="H7">
        <v>1</v>
      </c>
      <c r="I7">
        <v>4</v>
      </c>
      <c r="J7">
        <v>30</v>
      </c>
      <c r="K7" s="27">
        <f t="shared" si="1"/>
        <v>0.5</v>
      </c>
      <c r="L7">
        <v>25</v>
      </c>
      <c r="M7" s="1">
        <v>18000</v>
      </c>
      <c r="N7" s="3"/>
      <c r="O7">
        <v>1</v>
      </c>
      <c r="P7">
        <v>4</v>
      </c>
      <c r="Q7">
        <v>30</v>
      </c>
      <c r="R7" s="27">
        <f t="shared" si="2"/>
        <v>0.5</v>
      </c>
      <c r="S7" s="3">
        <v>25</v>
      </c>
      <c r="T7" s="1">
        <v>102320</v>
      </c>
      <c r="U7" s="3"/>
      <c r="V7">
        <v>1</v>
      </c>
      <c r="W7">
        <v>4</v>
      </c>
      <c r="X7">
        <v>30</v>
      </c>
      <c r="Y7" s="27">
        <f t="shared" si="3"/>
        <v>0.5</v>
      </c>
      <c r="Z7" s="3">
        <v>25</v>
      </c>
      <c r="AA7" s="1">
        <v>18600</v>
      </c>
      <c r="AB7"/>
      <c r="AC7" s="10">
        <v>1</v>
      </c>
      <c r="AD7" s="10">
        <v>4</v>
      </c>
      <c r="AE7" s="28">
        <f>F7/AA7</f>
        <v>0.93978494623655917</v>
      </c>
      <c r="AG7" s="40">
        <v>1</v>
      </c>
      <c r="AH7" s="40">
        <v>4</v>
      </c>
      <c r="AI7" s="41">
        <f>T7/AA7</f>
        <v>5.5010752688172042</v>
      </c>
      <c r="AK7" s="42">
        <v>1</v>
      </c>
      <c r="AL7" s="42">
        <v>4</v>
      </c>
      <c r="AM7" s="43">
        <f>M7/AA7</f>
        <v>0.967741935483871</v>
      </c>
    </row>
    <row r="8" spans="1:40" x14ac:dyDescent="0.2">
      <c r="A8">
        <v>1</v>
      </c>
      <c r="B8">
        <v>5</v>
      </c>
      <c r="C8">
        <v>40</v>
      </c>
      <c r="D8" s="27">
        <f t="shared" si="0"/>
        <v>0.66666666666666663</v>
      </c>
      <c r="E8">
        <v>25</v>
      </c>
      <c r="F8" s="1">
        <v>18120</v>
      </c>
      <c r="G8" s="3"/>
      <c r="H8">
        <v>1</v>
      </c>
      <c r="I8">
        <v>5</v>
      </c>
      <c r="J8">
        <v>40</v>
      </c>
      <c r="K8" s="27">
        <f t="shared" si="1"/>
        <v>0.66666666666666663</v>
      </c>
      <c r="L8">
        <v>25</v>
      </c>
      <c r="M8" s="1">
        <v>18000</v>
      </c>
      <c r="N8" s="3"/>
      <c r="O8">
        <v>1</v>
      </c>
      <c r="P8">
        <v>5</v>
      </c>
      <c r="Q8">
        <v>40</v>
      </c>
      <c r="R8" s="27">
        <f t="shared" si="2"/>
        <v>0.66666666666666663</v>
      </c>
      <c r="S8" s="3">
        <v>25</v>
      </c>
      <c r="T8" s="1">
        <v>99480</v>
      </c>
      <c r="U8" s="3"/>
      <c r="V8">
        <v>1</v>
      </c>
      <c r="W8">
        <v>5</v>
      </c>
      <c r="X8">
        <v>40</v>
      </c>
      <c r="Y8" s="27">
        <f t="shared" si="3"/>
        <v>0.66666666666666663</v>
      </c>
      <c r="Z8" s="3">
        <v>25</v>
      </c>
      <c r="AA8" s="1">
        <v>18760</v>
      </c>
      <c r="AB8"/>
      <c r="AC8" s="10">
        <v>1</v>
      </c>
      <c r="AD8" s="10">
        <v>5</v>
      </c>
      <c r="AE8" s="28">
        <f>F8/AA8</f>
        <v>0.9658848614072495</v>
      </c>
      <c r="AG8" s="40">
        <v>1</v>
      </c>
      <c r="AH8" s="40">
        <v>5</v>
      </c>
      <c r="AI8" s="41">
        <f>T8/AA8</f>
        <v>5.3027718550106613</v>
      </c>
      <c r="AK8" s="42">
        <v>1</v>
      </c>
      <c r="AL8" s="42">
        <v>5</v>
      </c>
      <c r="AM8" s="43">
        <f>M8/AA8</f>
        <v>0.95948827292110872</v>
      </c>
    </row>
    <row r="9" spans="1:40" x14ac:dyDescent="0.2">
      <c r="A9">
        <v>1</v>
      </c>
      <c r="B9">
        <v>6</v>
      </c>
      <c r="C9">
        <v>50</v>
      </c>
      <c r="D9" s="27">
        <f t="shared" si="0"/>
        <v>0.83333333333333337</v>
      </c>
      <c r="E9">
        <v>25</v>
      </c>
      <c r="F9" s="1">
        <v>18000</v>
      </c>
      <c r="G9" s="3"/>
      <c r="H9">
        <v>1</v>
      </c>
      <c r="I9">
        <v>6</v>
      </c>
      <c r="J9">
        <v>50</v>
      </c>
      <c r="K9" s="27">
        <f t="shared" si="1"/>
        <v>0.83333333333333337</v>
      </c>
      <c r="L9">
        <v>25</v>
      </c>
      <c r="M9" s="1">
        <v>18000</v>
      </c>
      <c r="N9" s="3"/>
      <c r="O9">
        <v>1</v>
      </c>
      <c r="P9">
        <v>6</v>
      </c>
      <c r="Q9">
        <v>50</v>
      </c>
      <c r="R9" s="27">
        <f t="shared" si="2"/>
        <v>0.83333333333333337</v>
      </c>
      <c r="S9" s="3">
        <v>25</v>
      </c>
      <c r="T9" s="1">
        <v>102480</v>
      </c>
      <c r="U9" s="3"/>
      <c r="V9">
        <v>1</v>
      </c>
      <c r="W9">
        <v>6</v>
      </c>
      <c r="X9">
        <v>50</v>
      </c>
      <c r="Y9" s="27">
        <f t="shared" si="3"/>
        <v>0.83333333333333337</v>
      </c>
      <c r="Z9" s="3">
        <v>25</v>
      </c>
      <c r="AA9" s="1">
        <v>18720</v>
      </c>
      <c r="AB9"/>
      <c r="AC9" s="10">
        <v>1</v>
      </c>
      <c r="AD9" s="10">
        <v>6</v>
      </c>
      <c r="AE9" s="28">
        <f>F9/AA9</f>
        <v>0.96153846153846156</v>
      </c>
      <c r="AG9" s="40">
        <v>1</v>
      </c>
      <c r="AH9" s="40">
        <v>6</v>
      </c>
      <c r="AI9" s="41">
        <f>T9/AA9</f>
        <v>5.4743589743589745</v>
      </c>
      <c r="AK9" s="42">
        <v>1</v>
      </c>
      <c r="AL9" s="42">
        <v>6</v>
      </c>
      <c r="AM9" s="43">
        <f>M9/AA9</f>
        <v>0.96153846153846156</v>
      </c>
    </row>
    <row r="10" spans="1:40" x14ac:dyDescent="0.2">
      <c r="A10">
        <v>1</v>
      </c>
      <c r="B10">
        <v>7</v>
      </c>
      <c r="C10">
        <v>60</v>
      </c>
      <c r="D10" s="27">
        <f t="shared" si="0"/>
        <v>1</v>
      </c>
      <c r="E10">
        <v>25</v>
      </c>
      <c r="F10" s="1">
        <v>18080</v>
      </c>
      <c r="G10" s="3"/>
      <c r="H10">
        <v>1</v>
      </c>
      <c r="I10">
        <v>7</v>
      </c>
      <c r="J10">
        <v>60</v>
      </c>
      <c r="K10" s="27">
        <f t="shared" si="1"/>
        <v>1</v>
      </c>
      <c r="L10">
        <v>25</v>
      </c>
      <c r="M10" s="1">
        <v>17600</v>
      </c>
      <c r="N10" s="3"/>
      <c r="O10">
        <v>1</v>
      </c>
      <c r="P10">
        <v>7</v>
      </c>
      <c r="Q10">
        <v>60</v>
      </c>
      <c r="R10" s="27">
        <f t="shared" si="2"/>
        <v>1</v>
      </c>
      <c r="S10" s="3">
        <v>25</v>
      </c>
      <c r="T10" s="1">
        <v>106520</v>
      </c>
      <c r="U10" s="3"/>
      <c r="V10">
        <v>1</v>
      </c>
      <c r="W10">
        <v>7</v>
      </c>
      <c r="X10">
        <v>60</v>
      </c>
      <c r="Y10" s="27">
        <f t="shared" si="3"/>
        <v>1</v>
      </c>
      <c r="Z10" s="3">
        <v>25</v>
      </c>
      <c r="AA10" s="1">
        <v>18880</v>
      </c>
      <c r="AB10"/>
      <c r="AC10" s="10">
        <v>1</v>
      </c>
      <c r="AD10" s="10">
        <v>7</v>
      </c>
      <c r="AE10" s="28">
        <f>F10/AA10</f>
        <v>0.9576271186440678</v>
      </c>
      <c r="AG10" s="40">
        <v>1</v>
      </c>
      <c r="AH10" s="40">
        <v>7</v>
      </c>
      <c r="AI10" s="41">
        <f>T10/AA10</f>
        <v>5.6419491525423728</v>
      </c>
      <c r="AK10" s="42">
        <v>1</v>
      </c>
      <c r="AL10" s="42">
        <v>7</v>
      </c>
      <c r="AM10" s="43">
        <f>M10/AA10</f>
        <v>0.93220338983050843</v>
      </c>
    </row>
    <row r="11" spans="1:40" x14ac:dyDescent="0.2">
      <c r="A11">
        <v>1</v>
      </c>
      <c r="B11">
        <v>8</v>
      </c>
      <c r="C11">
        <v>70</v>
      </c>
      <c r="D11" s="27">
        <f t="shared" si="0"/>
        <v>1.1666666666666667</v>
      </c>
      <c r="E11">
        <v>25</v>
      </c>
      <c r="F11" s="1">
        <v>18240</v>
      </c>
      <c r="G11" s="3"/>
      <c r="H11">
        <v>1</v>
      </c>
      <c r="I11">
        <v>8</v>
      </c>
      <c r="J11">
        <v>70</v>
      </c>
      <c r="K11" s="27">
        <f t="shared" si="1"/>
        <v>1.1666666666666667</v>
      </c>
      <c r="L11">
        <v>25</v>
      </c>
      <c r="M11" s="1">
        <v>18240</v>
      </c>
      <c r="N11" s="3"/>
      <c r="O11">
        <v>1</v>
      </c>
      <c r="P11">
        <v>8</v>
      </c>
      <c r="Q11">
        <v>70</v>
      </c>
      <c r="R11" s="27">
        <f t="shared" si="2"/>
        <v>1.1666666666666667</v>
      </c>
      <c r="S11" s="3">
        <v>25</v>
      </c>
      <c r="T11" s="1">
        <v>105440</v>
      </c>
      <c r="U11" s="3"/>
      <c r="V11">
        <v>1</v>
      </c>
      <c r="W11">
        <v>8</v>
      </c>
      <c r="X11">
        <v>70</v>
      </c>
      <c r="Y11" s="27">
        <f t="shared" si="3"/>
        <v>1.1666666666666667</v>
      </c>
      <c r="Z11" s="3">
        <v>25</v>
      </c>
      <c r="AA11" s="1">
        <v>19240</v>
      </c>
      <c r="AB11"/>
      <c r="AC11" s="10">
        <v>1</v>
      </c>
      <c r="AD11" s="10">
        <v>8</v>
      </c>
      <c r="AE11" s="28">
        <f>F11/AA11</f>
        <v>0.94802494802494808</v>
      </c>
      <c r="AG11" s="40">
        <v>1</v>
      </c>
      <c r="AH11" s="40">
        <v>8</v>
      </c>
      <c r="AI11" s="41">
        <f>T11/AA11</f>
        <v>5.4802494802494799</v>
      </c>
      <c r="AK11" s="42">
        <v>1</v>
      </c>
      <c r="AL11" s="42">
        <v>8</v>
      </c>
      <c r="AM11" s="43">
        <f>M11/AA11</f>
        <v>0.94802494802494808</v>
      </c>
    </row>
    <row r="12" spans="1:40" x14ac:dyDescent="0.2">
      <c r="A12">
        <v>1</v>
      </c>
      <c r="B12">
        <v>9</v>
      </c>
      <c r="C12">
        <v>80</v>
      </c>
      <c r="D12" s="27">
        <f t="shared" si="0"/>
        <v>1.3333333333333333</v>
      </c>
      <c r="E12">
        <v>25</v>
      </c>
      <c r="F12" s="1">
        <v>18000</v>
      </c>
      <c r="G12" s="3"/>
      <c r="H12">
        <v>1</v>
      </c>
      <c r="I12">
        <v>9</v>
      </c>
      <c r="J12">
        <v>80</v>
      </c>
      <c r="K12" s="27">
        <f t="shared" si="1"/>
        <v>1.3333333333333333</v>
      </c>
      <c r="L12">
        <v>25</v>
      </c>
      <c r="M12" s="1">
        <v>17600</v>
      </c>
      <c r="N12" s="3"/>
      <c r="O12">
        <v>1</v>
      </c>
      <c r="P12">
        <v>9</v>
      </c>
      <c r="Q12">
        <v>80</v>
      </c>
      <c r="R12" s="27">
        <f t="shared" si="2"/>
        <v>1.3333333333333333</v>
      </c>
      <c r="S12" s="3">
        <v>25</v>
      </c>
      <c r="T12" s="1">
        <v>103960</v>
      </c>
      <c r="U12" s="3"/>
      <c r="V12">
        <v>1</v>
      </c>
      <c r="W12">
        <v>9</v>
      </c>
      <c r="X12">
        <v>80</v>
      </c>
      <c r="Y12" s="27">
        <f t="shared" si="3"/>
        <v>1.3333333333333333</v>
      </c>
      <c r="Z12" s="3">
        <v>25</v>
      </c>
      <c r="AA12" s="1">
        <v>18360</v>
      </c>
      <c r="AB12"/>
      <c r="AC12" s="10">
        <v>1</v>
      </c>
      <c r="AD12" s="10">
        <v>9</v>
      </c>
      <c r="AE12" s="28">
        <f>F12/AA12</f>
        <v>0.98039215686274506</v>
      </c>
      <c r="AG12" s="40">
        <v>1</v>
      </c>
      <c r="AH12" s="40">
        <v>9</v>
      </c>
      <c r="AI12" s="41">
        <f>T12/AA12</f>
        <v>5.6623093681917211</v>
      </c>
      <c r="AK12" s="42">
        <v>1</v>
      </c>
      <c r="AL12" s="42">
        <v>9</v>
      </c>
      <c r="AM12" s="43">
        <f>M12/AA12</f>
        <v>0.95860566448801743</v>
      </c>
    </row>
    <row r="13" spans="1:40" x14ac:dyDescent="0.2">
      <c r="A13">
        <v>1</v>
      </c>
      <c r="B13">
        <v>10</v>
      </c>
      <c r="C13">
        <v>90</v>
      </c>
      <c r="D13" s="27">
        <f t="shared" si="0"/>
        <v>1.5</v>
      </c>
      <c r="E13">
        <v>25</v>
      </c>
      <c r="F13" s="1">
        <v>17840</v>
      </c>
      <c r="G13" s="3"/>
      <c r="H13">
        <v>1</v>
      </c>
      <c r="I13">
        <v>10</v>
      </c>
      <c r="J13">
        <v>90</v>
      </c>
      <c r="K13" s="27">
        <f t="shared" si="1"/>
        <v>1.5</v>
      </c>
      <c r="L13">
        <v>25</v>
      </c>
      <c r="M13" s="1">
        <v>17440</v>
      </c>
      <c r="N13" s="3"/>
      <c r="O13">
        <v>1</v>
      </c>
      <c r="P13">
        <v>10</v>
      </c>
      <c r="Q13">
        <v>90</v>
      </c>
      <c r="R13" s="27">
        <f t="shared" si="2"/>
        <v>1.5</v>
      </c>
      <c r="S13" s="3">
        <v>25</v>
      </c>
      <c r="T13" s="1">
        <v>104400</v>
      </c>
      <c r="U13" s="3"/>
      <c r="V13">
        <v>1</v>
      </c>
      <c r="W13">
        <v>10</v>
      </c>
      <c r="X13">
        <v>90</v>
      </c>
      <c r="Y13" s="27">
        <f t="shared" si="3"/>
        <v>1.5</v>
      </c>
      <c r="Z13" s="3">
        <v>25</v>
      </c>
      <c r="AA13" s="1">
        <v>18880</v>
      </c>
      <c r="AB13"/>
      <c r="AC13" s="10">
        <v>1</v>
      </c>
      <c r="AD13" s="10">
        <v>10</v>
      </c>
      <c r="AE13" s="28">
        <f>F13/AA13</f>
        <v>0.94491525423728817</v>
      </c>
      <c r="AG13" s="40">
        <v>1</v>
      </c>
      <c r="AH13" s="40">
        <v>10</v>
      </c>
      <c r="AI13" s="41">
        <f>T13/AA13</f>
        <v>5.5296610169491522</v>
      </c>
      <c r="AK13" s="42">
        <v>1</v>
      </c>
      <c r="AL13" s="42">
        <v>10</v>
      </c>
      <c r="AM13" s="43">
        <f>M13/AA13</f>
        <v>0.92372881355932202</v>
      </c>
    </row>
    <row r="14" spans="1:40" x14ac:dyDescent="0.2">
      <c r="A14">
        <v>1</v>
      </c>
      <c r="B14">
        <v>11</v>
      </c>
      <c r="C14">
        <v>100</v>
      </c>
      <c r="D14" s="27">
        <f t="shared" si="0"/>
        <v>1.6666666666666667</v>
      </c>
      <c r="E14">
        <v>25</v>
      </c>
      <c r="F14" s="1">
        <v>18120</v>
      </c>
      <c r="G14" s="3"/>
      <c r="H14">
        <v>1</v>
      </c>
      <c r="I14">
        <v>11</v>
      </c>
      <c r="J14">
        <v>100</v>
      </c>
      <c r="K14" s="27">
        <f t="shared" si="1"/>
        <v>1.6666666666666667</v>
      </c>
      <c r="L14">
        <v>25</v>
      </c>
      <c r="M14" s="1">
        <v>18000</v>
      </c>
      <c r="N14" s="3"/>
      <c r="O14">
        <v>1</v>
      </c>
      <c r="P14">
        <v>11</v>
      </c>
      <c r="Q14">
        <v>100</v>
      </c>
      <c r="R14" s="27">
        <f t="shared" si="2"/>
        <v>1.6666666666666667</v>
      </c>
      <c r="S14" s="3">
        <v>25</v>
      </c>
      <c r="T14" s="1">
        <v>101720</v>
      </c>
      <c r="U14" s="3"/>
      <c r="V14">
        <v>1</v>
      </c>
      <c r="W14">
        <v>11</v>
      </c>
      <c r="X14">
        <v>100</v>
      </c>
      <c r="Y14" s="27">
        <f t="shared" si="3"/>
        <v>1.6666666666666667</v>
      </c>
      <c r="Z14" s="3">
        <v>25</v>
      </c>
      <c r="AA14" s="1">
        <v>19080</v>
      </c>
      <c r="AB14"/>
      <c r="AC14" s="10">
        <v>1</v>
      </c>
      <c r="AD14" s="10">
        <v>11</v>
      </c>
      <c r="AE14" s="28">
        <f>F14/AA14</f>
        <v>0.94968553459119498</v>
      </c>
      <c r="AG14" s="40">
        <v>1</v>
      </c>
      <c r="AH14" s="40">
        <v>11</v>
      </c>
      <c r="AI14" s="41">
        <f>T14/AA14</f>
        <v>5.3312368972746329</v>
      </c>
      <c r="AK14" s="42">
        <v>1</v>
      </c>
      <c r="AL14" s="42">
        <v>11</v>
      </c>
      <c r="AM14" s="43">
        <f>M14/AA14</f>
        <v>0.94339622641509435</v>
      </c>
    </row>
    <row r="15" spans="1:40" x14ac:dyDescent="0.2">
      <c r="A15">
        <v>1</v>
      </c>
      <c r="B15">
        <v>12</v>
      </c>
      <c r="C15">
        <v>110</v>
      </c>
      <c r="D15" s="27">
        <f t="shared" si="0"/>
        <v>1.8333333333333333</v>
      </c>
      <c r="E15">
        <v>25</v>
      </c>
      <c r="F15" s="1">
        <v>18000</v>
      </c>
      <c r="G15" s="3"/>
      <c r="H15">
        <v>1</v>
      </c>
      <c r="I15">
        <v>12</v>
      </c>
      <c r="J15">
        <v>110</v>
      </c>
      <c r="K15" s="27">
        <f t="shared" si="1"/>
        <v>1.8333333333333333</v>
      </c>
      <c r="L15">
        <v>25</v>
      </c>
      <c r="M15" s="1">
        <v>17000</v>
      </c>
      <c r="N15" s="3"/>
      <c r="O15">
        <v>1</v>
      </c>
      <c r="P15">
        <v>12</v>
      </c>
      <c r="Q15">
        <v>110</v>
      </c>
      <c r="R15" s="27">
        <f t="shared" si="2"/>
        <v>1.8333333333333333</v>
      </c>
      <c r="S15" s="3">
        <v>25</v>
      </c>
      <c r="T15" s="1">
        <v>102880</v>
      </c>
      <c r="U15" s="3"/>
      <c r="V15">
        <v>1</v>
      </c>
      <c r="W15">
        <v>12</v>
      </c>
      <c r="X15">
        <v>110</v>
      </c>
      <c r="Y15" s="27">
        <f t="shared" si="3"/>
        <v>1.8333333333333333</v>
      </c>
      <c r="Z15" s="3">
        <v>25</v>
      </c>
      <c r="AA15" s="1">
        <v>19240</v>
      </c>
      <c r="AB15"/>
      <c r="AC15" s="10">
        <v>1</v>
      </c>
      <c r="AD15" s="10">
        <v>12</v>
      </c>
      <c r="AE15" s="28">
        <f>F15/AA15</f>
        <v>0.9355509355509356</v>
      </c>
      <c r="AG15" s="40">
        <v>1</v>
      </c>
      <c r="AH15" s="40">
        <v>12</v>
      </c>
      <c r="AI15" s="41">
        <f>T15/AA15</f>
        <v>5.3471933471933468</v>
      </c>
      <c r="AK15" s="42">
        <v>1</v>
      </c>
      <c r="AL15" s="42">
        <v>12</v>
      </c>
      <c r="AM15" s="43">
        <f>M15/AA15</f>
        <v>0.88357588357588357</v>
      </c>
    </row>
    <row r="16" spans="1:40" x14ac:dyDescent="0.2">
      <c r="A16">
        <v>1</v>
      </c>
      <c r="B16">
        <v>13</v>
      </c>
      <c r="C16">
        <v>120</v>
      </c>
      <c r="D16" s="27">
        <f t="shared" si="0"/>
        <v>2</v>
      </c>
      <c r="E16">
        <v>25</v>
      </c>
      <c r="F16" s="1">
        <v>18000</v>
      </c>
      <c r="G16" s="3"/>
      <c r="H16">
        <v>1</v>
      </c>
      <c r="I16">
        <v>13</v>
      </c>
      <c r="J16">
        <v>120</v>
      </c>
      <c r="K16" s="27">
        <f t="shared" si="1"/>
        <v>2</v>
      </c>
      <c r="L16">
        <v>25</v>
      </c>
      <c r="M16" s="1">
        <v>18000</v>
      </c>
      <c r="N16" s="3"/>
      <c r="O16">
        <v>1</v>
      </c>
      <c r="P16">
        <v>13</v>
      </c>
      <c r="Q16">
        <v>120</v>
      </c>
      <c r="R16" s="27">
        <f t="shared" si="2"/>
        <v>2</v>
      </c>
      <c r="S16" s="3">
        <v>25</v>
      </c>
      <c r="T16" s="1">
        <v>109040</v>
      </c>
      <c r="U16" s="3"/>
      <c r="V16">
        <v>1</v>
      </c>
      <c r="W16">
        <v>13</v>
      </c>
      <c r="X16">
        <v>120</v>
      </c>
      <c r="Y16" s="27">
        <f t="shared" si="3"/>
        <v>2</v>
      </c>
      <c r="Z16" s="3">
        <v>25</v>
      </c>
      <c r="AA16" s="1">
        <v>18920</v>
      </c>
      <c r="AB16"/>
      <c r="AC16" s="10">
        <v>1</v>
      </c>
      <c r="AD16" s="10">
        <v>13</v>
      </c>
      <c r="AE16" s="28">
        <f>F16/AA16</f>
        <v>0.95137420718816068</v>
      </c>
      <c r="AG16" s="40">
        <v>1</v>
      </c>
      <c r="AH16" s="40">
        <v>13</v>
      </c>
      <c r="AI16" s="41">
        <f>T16/AA16</f>
        <v>5.7632135306553911</v>
      </c>
      <c r="AK16" s="42">
        <v>1</v>
      </c>
      <c r="AL16" s="42">
        <v>13</v>
      </c>
      <c r="AM16" s="43">
        <f>M16/AA16</f>
        <v>0.95137420718816068</v>
      </c>
    </row>
    <row r="17" spans="1:39" x14ac:dyDescent="0.2">
      <c r="A17">
        <v>1</v>
      </c>
      <c r="B17">
        <v>14</v>
      </c>
      <c r="C17">
        <v>130</v>
      </c>
      <c r="D17" s="27">
        <f t="shared" si="0"/>
        <v>2.1666666666666665</v>
      </c>
      <c r="E17">
        <v>25</v>
      </c>
      <c r="F17" s="1">
        <v>17880</v>
      </c>
      <c r="G17" s="3"/>
      <c r="H17">
        <v>1</v>
      </c>
      <c r="I17">
        <v>14</v>
      </c>
      <c r="J17">
        <v>130</v>
      </c>
      <c r="K17" s="27">
        <f t="shared" si="1"/>
        <v>2.1666666666666665</v>
      </c>
      <c r="L17">
        <v>25</v>
      </c>
      <c r="M17" s="1">
        <v>17000</v>
      </c>
      <c r="N17" s="3"/>
      <c r="O17">
        <v>1</v>
      </c>
      <c r="P17">
        <v>14</v>
      </c>
      <c r="Q17">
        <v>130</v>
      </c>
      <c r="R17" s="27">
        <f t="shared" si="2"/>
        <v>2.1666666666666665</v>
      </c>
      <c r="S17" s="3">
        <v>25</v>
      </c>
      <c r="T17" s="1">
        <v>112640</v>
      </c>
      <c r="U17" s="3"/>
      <c r="V17">
        <v>1</v>
      </c>
      <c r="W17">
        <v>14</v>
      </c>
      <c r="X17">
        <v>130</v>
      </c>
      <c r="Y17" s="27">
        <f t="shared" si="3"/>
        <v>2.1666666666666665</v>
      </c>
      <c r="Z17" s="3">
        <v>25</v>
      </c>
      <c r="AA17" s="1">
        <v>19080</v>
      </c>
      <c r="AB17"/>
      <c r="AC17" s="10">
        <v>1</v>
      </c>
      <c r="AD17" s="10">
        <v>14</v>
      </c>
      <c r="AE17" s="28">
        <f>F17/AA17</f>
        <v>0.93710691823899372</v>
      </c>
      <c r="AG17" s="40">
        <v>1</v>
      </c>
      <c r="AH17" s="40">
        <v>14</v>
      </c>
      <c r="AI17" s="41">
        <f>T17/AA17</f>
        <v>5.9035639412997902</v>
      </c>
      <c r="AK17" s="42">
        <v>1</v>
      </c>
      <c r="AL17" s="42">
        <v>14</v>
      </c>
      <c r="AM17" s="43">
        <f>M17/AA17</f>
        <v>0.89098532494758909</v>
      </c>
    </row>
    <row r="18" spans="1:39" x14ac:dyDescent="0.2">
      <c r="A18">
        <v>1</v>
      </c>
      <c r="B18">
        <v>15</v>
      </c>
      <c r="C18">
        <v>140</v>
      </c>
      <c r="D18" s="27">
        <f t="shared" si="0"/>
        <v>2.3333333333333335</v>
      </c>
      <c r="E18">
        <v>25</v>
      </c>
      <c r="F18" s="1">
        <v>18320</v>
      </c>
      <c r="G18" s="3"/>
      <c r="H18">
        <v>1</v>
      </c>
      <c r="I18">
        <v>15</v>
      </c>
      <c r="J18">
        <v>140</v>
      </c>
      <c r="K18" s="27">
        <f t="shared" si="1"/>
        <v>2.3333333333333335</v>
      </c>
      <c r="L18">
        <v>25</v>
      </c>
      <c r="M18" s="1">
        <v>17400</v>
      </c>
      <c r="N18" s="3"/>
      <c r="O18">
        <v>1</v>
      </c>
      <c r="P18">
        <v>15</v>
      </c>
      <c r="Q18">
        <v>140</v>
      </c>
      <c r="R18" s="27">
        <f t="shared" si="2"/>
        <v>2.3333333333333335</v>
      </c>
      <c r="S18" s="3">
        <v>25</v>
      </c>
      <c r="T18" s="1">
        <v>110240</v>
      </c>
      <c r="U18" s="3"/>
      <c r="V18">
        <v>1</v>
      </c>
      <c r="W18">
        <v>15</v>
      </c>
      <c r="X18">
        <v>140</v>
      </c>
      <c r="Y18" s="27">
        <f t="shared" si="3"/>
        <v>2.3333333333333335</v>
      </c>
      <c r="Z18" s="3">
        <v>25</v>
      </c>
      <c r="AA18" s="1">
        <v>18640</v>
      </c>
      <c r="AB18"/>
      <c r="AC18" s="10">
        <v>1</v>
      </c>
      <c r="AD18" s="10">
        <v>15</v>
      </c>
      <c r="AE18" s="28">
        <f>F18/AA18</f>
        <v>0.98283261802575106</v>
      </c>
      <c r="AG18" s="40">
        <v>1</v>
      </c>
      <c r="AH18" s="40">
        <v>15</v>
      </c>
      <c r="AI18" s="41">
        <f>T18/AA18</f>
        <v>5.9141630901287554</v>
      </c>
      <c r="AK18" s="42">
        <v>1</v>
      </c>
      <c r="AL18" s="42">
        <v>15</v>
      </c>
      <c r="AM18" s="43">
        <f>M18/AA18</f>
        <v>0.9334763948497854</v>
      </c>
    </row>
    <row r="19" spans="1:39" x14ac:dyDescent="0.2">
      <c r="A19">
        <v>1</v>
      </c>
      <c r="B19">
        <v>16</v>
      </c>
      <c r="C19">
        <v>150</v>
      </c>
      <c r="D19" s="27">
        <f t="shared" si="0"/>
        <v>2.5</v>
      </c>
      <c r="E19">
        <v>25</v>
      </c>
      <c r="F19" s="1">
        <v>18120</v>
      </c>
      <c r="G19" s="3"/>
      <c r="H19">
        <v>1</v>
      </c>
      <c r="I19">
        <v>16</v>
      </c>
      <c r="J19">
        <v>150</v>
      </c>
      <c r="K19" s="27">
        <f t="shared" si="1"/>
        <v>2.5</v>
      </c>
      <c r="L19">
        <v>25</v>
      </c>
      <c r="M19" s="1">
        <v>17800</v>
      </c>
      <c r="N19" s="3"/>
      <c r="O19">
        <v>1</v>
      </c>
      <c r="P19">
        <v>16</v>
      </c>
      <c r="Q19">
        <v>150</v>
      </c>
      <c r="R19" s="27">
        <f t="shared" si="2"/>
        <v>2.5</v>
      </c>
      <c r="S19" s="3">
        <v>25</v>
      </c>
      <c r="T19" s="1">
        <v>111600</v>
      </c>
      <c r="U19" s="3"/>
      <c r="V19">
        <v>1</v>
      </c>
      <c r="W19">
        <v>16</v>
      </c>
      <c r="X19">
        <v>150</v>
      </c>
      <c r="Y19" s="27">
        <f t="shared" si="3"/>
        <v>2.5</v>
      </c>
      <c r="Z19" s="3">
        <v>25</v>
      </c>
      <c r="AA19" s="1">
        <v>18840</v>
      </c>
      <c r="AB19"/>
      <c r="AC19" s="10">
        <v>1</v>
      </c>
      <c r="AD19" s="10">
        <v>16</v>
      </c>
      <c r="AE19" s="28">
        <f>F19/AA19</f>
        <v>0.96178343949044587</v>
      </c>
      <c r="AG19" s="40">
        <v>1</v>
      </c>
      <c r="AH19" s="40">
        <v>16</v>
      </c>
      <c r="AI19" s="41">
        <f>T19/AA19</f>
        <v>5.9235668789808917</v>
      </c>
      <c r="AK19" s="42">
        <v>1</v>
      </c>
      <c r="AL19" s="42">
        <v>16</v>
      </c>
      <c r="AM19" s="43">
        <f>M19/AA19</f>
        <v>0.94479830148619959</v>
      </c>
    </row>
    <row r="20" spans="1:39" x14ac:dyDescent="0.2">
      <c r="A20">
        <v>1</v>
      </c>
      <c r="B20">
        <v>17</v>
      </c>
      <c r="C20">
        <v>160</v>
      </c>
      <c r="D20" s="27">
        <f t="shared" si="0"/>
        <v>2.6666666666666665</v>
      </c>
      <c r="E20">
        <v>25</v>
      </c>
      <c r="F20" s="1">
        <v>17840</v>
      </c>
      <c r="G20" s="3"/>
      <c r="H20">
        <v>1</v>
      </c>
      <c r="I20">
        <v>17</v>
      </c>
      <c r="J20">
        <v>160</v>
      </c>
      <c r="K20" s="27">
        <f t="shared" si="1"/>
        <v>2.6666666666666665</v>
      </c>
      <c r="L20">
        <v>25</v>
      </c>
      <c r="M20" s="1">
        <v>18400</v>
      </c>
      <c r="N20" s="3"/>
      <c r="O20">
        <v>1</v>
      </c>
      <c r="P20">
        <v>17</v>
      </c>
      <c r="Q20">
        <v>160</v>
      </c>
      <c r="R20" s="27">
        <f t="shared" si="2"/>
        <v>2.6666666666666665</v>
      </c>
      <c r="S20" s="3">
        <v>25</v>
      </c>
      <c r="T20" s="1">
        <v>108880</v>
      </c>
      <c r="U20" s="3"/>
      <c r="V20">
        <v>1</v>
      </c>
      <c r="W20">
        <v>17</v>
      </c>
      <c r="X20">
        <v>160</v>
      </c>
      <c r="Y20" s="27">
        <f t="shared" si="3"/>
        <v>2.6666666666666665</v>
      </c>
      <c r="Z20" s="3">
        <v>25</v>
      </c>
      <c r="AA20" s="1">
        <v>19640</v>
      </c>
      <c r="AB20"/>
      <c r="AC20" s="10">
        <v>1</v>
      </c>
      <c r="AD20" s="10">
        <v>17</v>
      </c>
      <c r="AE20" s="28">
        <f>F20/AA20</f>
        <v>0.90835030549898166</v>
      </c>
      <c r="AG20" s="40">
        <v>1</v>
      </c>
      <c r="AH20" s="40">
        <v>17</v>
      </c>
      <c r="AI20" s="41">
        <f>T20/AA20</f>
        <v>5.5437881873727086</v>
      </c>
      <c r="AK20" s="42">
        <v>1</v>
      </c>
      <c r="AL20" s="42">
        <v>17</v>
      </c>
      <c r="AM20" s="43">
        <f>M20/AA20</f>
        <v>0.93686354378818737</v>
      </c>
    </row>
    <row r="21" spans="1:39" x14ac:dyDescent="0.2">
      <c r="A21">
        <v>1</v>
      </c>
      <c r="B21">
        <v>18</v>
      </c>
      <c r="C21">
        <v>170</v>
      </c>
      <c r="D21" s="27">
        <f t="shared" si="0"/>
        <v>2.8333333333333335</v>
      </c>
      <c r="E21">
        <v>25</v>
      </c>
      <c r="F21" s="1">
        <v>17880</v>
      </c>
      <c r="G21" s="3"/>
      <c r="H21">
        <v>1</v>
      </c>
      <c r="I21">
        <v>18</v>
      </c>
      <c r="J21">
        <v>170</v>
      </c>
      <c r="K21" s="27">
        <f t="shared" si="1"/>
        <v>2.8333333333333335</v>
      </c>
      <c r="L21">
        <v>25</v>
      </c>
      <c r="M21" s="1">
        <v>17600</v>
      </c>
      <c r="N21" s="3"/>
      <c r="O21">
        <v>1</v>
      </c>
      <c r="P21">
        <v>18</v>
      </c>
      <c r="Q21">
        <v>170</v>
      </c>
      <c r="R21" s="27">
        <f t="shared" si="2"/>
        <v>2.8333333333333335</v>
      </c>
      <c r="S21" s="3">
        <v>25</v>
      </c>
      <c r="T21" s="1">
        <v>108360</v>
      </c>
      <c r="U21" s="3"/>
      <c r="V21">
        <v>1</v>
      </c>
      <c r="W21">
        <v>18</v>
      </c>
      <c r="X21">
        <v>170</v>
      </c>
      <c r="Y21" s="27">
        <f t="shared" si="3"/>
        <v>2.8333333333333335</v>
      </c>
      <c r="Z21" s="3">
        <v>25</v>
      </c>
      <c r="AA21" s="1">
        <v>19080</v>
      </c>
      <c r="AB21"/>
      <c r="AC21" s="10">
        <v>1</v>
      </c>
      <c r="AD21" s="10">
        <v>18</v>
      </c>
      <c r="AE21" s="28">
        <f>F21/AA21</f>
        <v>0.93710691823899372</v>
      </c>
      <c r="AG21" s="40">
        <v>1</v>
      </c>
      <c r="AH21" s="40">
        <v>18</v>
      </c>
      <c r="AI21" s="41">
        <f>T21/AA21</f>
        <v>5.6792452830188678</v>
      </c>
      <c r="AK21" s="42">
        <v>1</v>
      </c>
      <c r="AL21" s="42">
        <v>18</v>
      </c>
      <c r="AM21" s="43">
        <f>M21/AA21</f>
        <v>0.92243186582809222</v>
      </c>
    </row>
    <row r="22" spans="1:39" x14ac:dyDescent="0.2">
      <c r="A22">
        <v>1</v>
      </c>
      <c r="B22">
        <v>19</v>
      </c>
      <c r="C22">
        <v>180</v>
      </c>
      <c r="D22" s="27">
        <f t="shared" si="0"/>
        <v>3</v>
      </c>
      <c r="E22">
        <v>25</v>
      </c>
      <c r="F22" s="1">
        <v>17480</v>
      </c>
      <c r="G22" s="3"/>
      <c r="H22">
        <v>1</v>
      </c>
      <c r="I22">
        <v>19</v>
      </c>
      <c r="J22">
        <v>180</v>
      </c>
      <c r="K22" s="27">
        <f t="shared" si="1"/>
        <v>3</v>
      </c>
      <c r="L22">
        <v>25</v>
      </c>
      <c r="M22" s="1">
        <v>17400</v>
      </c>
      <c r="N22" s="3"/>
      <c r="O22">
        <v>1</v>
      </c>
      <c r="P22">
        <v>19</v>
      </c>
      <c r="Q22">
        <v>180</v>
      </c>
      <c r="R22" s="27">
        <f t="shared" si="2"/>
        <v>3</v>
      </c>
      <c r="S22" s="3">
        <v>25</v>
      </c>
      <c r="T22" s="1">
        <v>106360</v>
      </c>
      <c r="U22" s="3"/>
      <c r="V22">
        <v>1</v>
      </c>
      <c r="W22">
        <v>19</v>
      </c>
      <c r="X22">
        <v>180</v>
      </c>
      <c r="Y22" s="27">
        <f t="shared" si="3"/>
        <v>3</v>
      </c>
      <c r="Z22" s="3">
        <v>25</v>
      </c>
      <c r="AA22" s="1">
        <v>19200</v>
      </c>
      <c r="AB22"/>
      <c r="AC22" s="10">
        <v>1</v>
      </c>
      <c r="AD22" s="10">
        <v>19</v>
      </c>
      <c r="AE22" s="28">
        <f>F22/AA22</f>
        <v>0.91041666666666665</v>
      </c>
      <c r="AG22" s="40">
        <v>1</v>
      </c>
      <c r="AH22" s="40">
        <v>19</v>
      </c>
      <c r="AI22" s="41">
        <f>T22/AA22</f>
        <v>5.5395833333333337</v>
      </c>
      <c r="AK22" s="42">
        <v>1</v>
      </c>
      <c r="AL22" s="42">
        <v>19</v>
      </c>
      <c r="AM22" s="43">
        <f>M22/AA22</f>
        <v>0.90625</v>
      </c>
    </row>
    <row r="23" spans="1:39" x14ac:dyDescent="0.2">
      <c r="A23">
        <v>1</v>
      </c>
      <c r="B23">
        <v>20</v>
      </c>
      <c r="C23">
        <v>190</v>
      </c>
      <c r="D23" s="27">
        <f t="shared" si="0"/>
        <v>3.1666666666666665</v>
      </c>
      <c r="E23">
        <v>25</v>
      </c>
      <c r="F23" s="1">
        <v>17880</v>
      </c>
      <c r="G23" s="3"/>
      <c r="H23">
        <v>1</v>
      </c>
      <c r="I23">
        <v>20</v>
      </c>
      <c r="J23">
        <v>190</v>
      </c>
      <c r="K23" s="27">
        <f t="shared" si="1"/>
        <v>3.1666666666666665</v>
      </c>
      <c r="L23">
        <v>25</v>
      </c>
      <c r="M23" s="1">
        <v>18600</v>
      </c>
      <c r="N23" s="3"/>
      <c r="O23">
        <v>1</v>
      </c>
      <c r="P23">
        <v>20</v>
      </c>
      <c r="Q23">
        <v>190</v>
      </c>
      <c r="R23" s="27">
        <f t="shared" si="2"/>
        <v>3.1666666666666665</v>
      </c>
      <c r="S23" s="3">
        <v>25</v>
      </c>
      <c r="T23" s="1">
        <v>109080</v>
      </c>
      <c r="U23" s="3"/>
      <c r="V23">
        <v>1</v>
      </c>
      <c r="W23">
        <v>20</v>
      </c>
      <c r="X23">
        <v>190</v>
      </c>
      <c r="Y23" s="27">
        <f t="shared" si="3"/>
        <v>3.1666666666666665</v>
      </c>
      <c r="Z23" s="3">
        <v>25</v>
      </c>
      <c r="AA23" s="1">
        <v>19000</v>
      </c>
      <c r="AB23"/>
      <c r="AC23" s="10">
        <v>1</v>
      </c>
      <c r="AD23" s="10">
        <v>20</v>
      </c>
      <c r="AE23" s="28">
        <f>F23/AA23</f>
        <v>0.94105263157894736</v>
      </c>
      <c r="AG23" s="40">
        <v>1</v>
      </c>
      <c r="AH23" s="40">
        <v>20</v>
      </c>
      <c r="AI23" s="41">
        <f>T23/AA23</f>
        <v>5.7410526315789472</v>
      </c>
      <c r="AK23" s="42">
        <v>1</v>
      </c>
      <c r="AL23" s="42">
        <v>20</v>
      </c>
      <c r="AM23" s="43">
        <f>M23/AA23</f>
        <v>0.97894736842105268</v>
      </c>
    </row>
    <row r="24" spans="1:39" x14ac:dyDescent="0.2">
      <c r="A24">
        <v>1</v>
      </c>
      <c r="B24">
        <v>21</v>
      </c>
      <c r="C24">
        <v>200</v>
      </c>
      <c r="D24" s="27">
        <f t="shared" si="0"/>
        <v>3.3333333333333335</v>
      </c>
      <c r="E24">
        <v>25</v>
      </c>
      <c r="F24" s="1">
        <v>17880</v>
      </c>
      <c r="G24" s="3"/>
      <c r="H24">
        <v>1</v>
      </c>
      <c r="I24">
        <v>21</v>
      </c>
      <c r="J24">
        <v>200</v>
      </c>
      <c r="K24" s="27">
        <f t="shared" si="1"/>
        <v>3.3333333333333335</v>
      </c>
      <c r="L24">
        <v>25</v>
      </c>
      <c r="M24" s="1">
        <v>18400</v>
      </c>
      <c r="N24" s="3"/>
      <c r="O24">
        <v>1</v>
      </c>
      <c r="P24">
        <v>21</v>
      </c>
      <c r="Q24">
        <v>200</v>
      </c>
      <c r="R24" s="27">
        <f t="shared" si="2"/>
        <v>3.3333333333333335</v>
      </c>
      <c r="S24" s="3">
        <v>25</v>
      </c>
      <c r="T24" s="1">
        <v>109160</v>
      </c>
      <c r="U24" s="3"/>
      <c r="V24">
        <v>1</v>
      </c>
      <c r="W24">
        <v>21</v>
      </c>
      <c r="X24">
        <v>200</v>
      </c>
      <c r="Y24" s="27">
        <f t="shared" si="3"/>
        <v>3.3333333333333335</v>
      </c>
      <c r="Z24" s="3">
        <v>25</v>
      </c>
      <c r="AA24" s="1">
        <v>19320</v>
      </c>
      <c r="AB24"/>
      <c r="AC24" s="10">
        <v>1</v>
      </c>
      <c r="AD24" s="10">
        <v>21</v>
      </c>
      <c r="AE24" s="28">
        <f>F24/AA24</f>
        <v>0.92546583850931674</v>
      </c>
      <c r="AG24" s="40">
        <v>1</v>
      </c>
      <c r="AH24" s="40">
        <v>21</v>
      </c>
      <c r="AI24" s="41">
        <f>T24/AA24</f>
        <v>5.650103519668737</v>
      </c>
      <c r="AK24" s="42">
        <v>1</v>
      </c>
      <c r="AL24" s="42">
        <v>21</v>
      </c>
      <c r="AM24" s="43">
        <f>M24/AA24</f>
        <v>0.95238095238095233</v>
      </c>
    </row>
    <row r="25" spans="1:39" x14ac:dyDescent="0.2">
      <c r="A25">
        <v>1</v>
      </c>
      <c r="B25">
        <v>22</v>
      </c>
      <c r="C25">
        <v>210</v>
      </c>
      <c r="D25" s="27">
        <f t="shared" si="0"/>
        <v>3.5</v>
      </c>
      <c r="E25">
        <v>25</v>
      </c>
      <c r="F25" s="1">
        <v>18000</v>
      </c>
      <c r="G25" s="3"/>
      <c r="H25">
        <v>1</v>
      </c>
      <c r="I25">
        <v>22</v>
      </c>
      <c r="J25">
        <v>210</v>
      </c>
      <c r="K25" s="27">
        <f t="shared" si="1"/>
        <v>3.5</v>
      </c>
      <c r="L25">
        <v>25</v>
      </c>
      <c r="M25" s="1">
        <v>18000</v>
      </c>
      <c r="N25" s="3"/>
      <c r="O25">
        <v>1</v>
      </c>
      <c r="P25">
        <v>22</v>
      </c>
      <c r="Q25">
        <v>210</v>
      </c>
      <c r="R25" s="27">
        <f t="shared" si="2"/>
        <v>3.5</v>
      </c>
      <c r="S25" s="3">
        <v>25</v>
      </c>
      <c r="T25" s="1">
        <v>108000</v>
      </c>
      <c r="U25" s="3"/>
      <c r="V25">
        <v>1</v>
      </c>
      <c r="W25">
        <v>22</v>
      </c>
      <c r="X25">
        <v>210</v>
      </c>
      <c r="Y25" s="27">
        <f t="shared" si="3"/>
        <v>3.5</v>
      </c>
      <c r="Z25" s="3">
        <v>25</v>
      </c>
      <c r="AA25" s="1">
        <v>19040</v>
      </c>
      <c r="AB25"/>
      <c r="AC25" s="10">
        <v>1</v>
      </c>
      <c r="AD25" s="10">
        <v>22</v>
      </c>
      <c r="AE25" s="28">
        <f>F25/AA25</f>
        <v>0.94537815126050417</v>
      </c>
      <c r="AG25" s="40">
        <v>1</v>
      </c>
      <c r="AH25" s="40">
        <v>22</v>
      </c>
      <c r="AI25" s="41">
        <f>T25/AA25</f>
        <v>5.6722689075630255</v>
      </c>
      <c r="AK25" s="42">
        <v>1</v>
      </c>
      <c r="AL25" s="42">
        <v>22</v>
      </c>
      <c r="AM25" s="43">
        <f>M25/AA25</f>
        <v>0.94537815126050417</v>
      </c>
    </row>
    <row r="26" spans="1:39" x14ac:dyDescent="0.2">
      <c r="A26">
        <v>1</v>
      </c>
      <c r="B26">
        <v>23</v>
      </c>
      <c r="C26">
        <v>220</v>
      </c>
      <c r="D26" s="27">
        <f t="shared" si="0"/>
        <v>3.6666666666666665</v>
      </c>
      <c r="E26">
        <v>25</v>
      </c>
      <c r="F26" s="1">
        <v>62360</v>
      </c>
      <c r="G26" s="3"/>
      <c r="H26">
        <v>1</v>
      </c>
      <c r="I26">
        <v>23</v>
      </c>
      <c r="J26">
        <v>220</v>
      </c>
      <c r="K26" s="27">
        <f t="shared" si="1"/>
        <v>3.6666666666666665</v>
      </c>
      <c r="L26">
        <v>25</v>
      </c>
      <c r="M26" s="1">
        <v>19960</v>
      </c>
      <c r="N26" s="3"/>
      <c r="O26">
        <v>1</v>
      </c>
      <c r="P26">
        <v>23</v>
      </c>
      <c r="Q26">
        <v>220</v>
      </c>
      <c r="R26" s="27">
        <f t="shared" si="2"/>
        <v>3.6666666666666665</v>
      </c>
      <c r="S26" s="3">
        <v>25</v>
      </c>
      <c r="T26" s="1">
        <v>112840</v>
      </c>
      <c r="U26" s="3"/>
      <c r="V26">
        <v>1</v>
      </c>
      <c r="W26">
        <v>23</v>
      </c>
      <c r="X26">
        <v>220</v>
      </c>
      <c r="Y26" s="27">
        <f t="shared" si="3"/>
        <v>3.6666666666666665</v>
      </c>
      <c r="Z26" s="3">
        <v>25</v>
      </c>
      <c r="AA26" s="1">
        <v>19400</v>
      </c>
      <c r="AB26"/>
      <c r="AC26" s="10">
        <v>1</v>
      </c>
      <c r="AD26" s="10">
        <v>23</v>
      </c>
      <c r="AE26" s="28">
        <f>F26/AA26</f>
        <v>3.2144329896907218</v>
      </c>
      <c r="AG26" s="40">
        <v>1</v>
      </c>
      <c r="AH26" s="40">
        <v>23</v>
      </c>
      <c r="AI26" s="41">
        <f>T26/AA26</f>
        <v>5.8164948453608245</v>
      </c>
      <c r="AK26" s="42">
        <v>1</v>
      </c>
      <c r="AL26" s="42">
        <v>23</v>
      </c>
      <c r="AM26" s="43">
        <f>M26/AA26</f>
        <v>1.0288659793814432</v>
      </c>
    </row>
    <row r="27" spans="1:39" x14ac:dyDescent="0.2">
      <c r="A27">
        <v>1</v>
      </c>
      <c r="B27">
        <v>24</v>
      </c>
      <c r="C27">
        <v>230</v>
      </c>
      <c r="D27" s="27">
        <f t="shared" si="0"/>
        <v>3.8333333333333335</v>
      </c>
      <c r="E27">
        <v>25</v>
      </c>
      <c r="F27" s="1">
        <v>73480</v>
      </c>
      <c r="G27" s="3"/>
      <c r="H27">
        <v>1</v>
      </c>
      <c r="I27">
        <v>24</v>
      </c>
      <c r="J27">
        <v>230</v>
      </c>
      <c r="K27" s="27">
        <f t="shared" si="1"/>
        <v>3.8333333333333335</v>
      </c>
      <c r="L27">
        <v>25</v>
      </c>
      <c r="M27" s="1">
        <v>22680</v>
      </c>
      <c r="N27" s="3"/>
      <c r="O27">
        <v>1</v>
      </c>
      <c r="P27">
        <v>24</v>
      </c>
      <c r="Q27">
        <v>230</v>
      </c>
      <c r="R27" s="27">
        <f t="shared" si="2"/>
        <v>3.8333333333333335</v>
      </c>
      <c r="S27" s="3">
        <v>25</v>
      </c>
      <c r="T27" s="1">
        <v>111960</v>
      </c>
      <c r="U27" s="3"/>
      <c r="V27">
        <v>1</v>
      </c>
      <c r="W27">
        <v>24</v>
      </c>
      <c r="X27">
        <v>230</v>
      </c>
      <c r="Y27" s="27">
        <f t="shared" si="3"/>
        <v>3.8333333333333335</v>
      </c>
      <c r="Z27" s="3">
        <v>25</v>
      </c>
      <c r="AA27" s="1">
        <v>19760</v>
      </c>
      <c r="AB27"/>
      <c r="AC27" s="10">
        <v>1</v>
      </c>
      <c r="AD27" s="10">
        <v>24</v>
      </c>
      <c r="AE27" s="28">
        <f>F27/AA27</f>
        <v>3.7186234817813766</v>
      </c>
      <c r="AG27" s="40">
        <v>1</v>
      </c>
      <c r="AH27" s="40">
        <v>24</v>
      </c>
      <c r="AI27" s="41">
        <f>T27/AA27</f>
        <v>5.6659919028340084</v>
      </c>
      <c r="AK27" s="42">
        <v>1</v>
      </c>
      <c r="AL27" s="42">
        <v>24</v>
      </c>
      <c r="AM27" s="43">
        <f>M27/AA27</f>
        <v>1.1477732793522266</v>
      </c>
    </row>
    <row r="28" spans="1:39" x14ac:dyDescent="0.2">
      <c r="A28">
        <v>1</v>
      </c>
      <c r="B28">
        <v>25</v>
      </c>
      <c r="C28">
        <v>240</v>
      </c>
      <c r="D28" s="27">
        <f t="shared" si="0"/>
        <v>4</v>
      </c>
      <c r="E28">
        <v>25</v>
      </c>
      <c r="F28" s="1">
        <v>78680</v>
      </c>
      <c r="G28" s="3"/>
      <c r="H28">
        <v>1</v>
      </c>
      <c r="I28">
        <v>25</v>
      </c>
      <c r="J28">
        <v>240</v>
      </c>
      <c r="K28" s="27">
        <f t="shared" si="1"/>
        <v>4</v>
      </c>
      <c r="L28">
        <v>25</v>
      </c>
      <c r="M28" s="1">
        <v>22240</v>
      </c>
      <c r="N28" s="3"/>
      <c r="O28">
        <v>1</v>
      </c>
      <c r="P28">
        <v>25</v>
      </c>
      <c r="Q28">
        <v>240</v>
      </c>
      <c r="R28" s="27">
        <f t="shared" si="2"/>
        <v>4</v>
      </c>
      <c r="S28" s="3">
        <v>25</v>
      </c>
      <c r="T28" s="1">
        <v>112240</v>
      </c>
      <c r="U28" s="3"/>
      <c r="V28">
        <v>1</v>
      </c>
      <c r="W28">
        <v>25</v>
      </c>
      <c r="X28">
        <v>240</v>
      </c>
      <c r="Y28" s="27">
        <f t="shared" si="3"/>
        <v>4</v>
      </c>
      <c r="Z28" s="3">
        <v>25</v>
      </c>
      <c r="AA28" s="1">
        <v>19000</v>
      </c>
      <c r="AB28"/>
      <c r="AC28" s="10">
        <v>1</v>
      </c>
      <c r="AD28" s="10">
        <v>25</v>
      </c>
      <c r="AE28" s="28">
        <f>F28/AA28</f>
        <v>4.1410526315789475</v>
      </c>
      <c r="AG28" s="40">
        <v>1</v>
      </c>
      <c r="AH28" s="40">
        <v>25</v>
      </c>
      <c r="AI28" s="41">
        <f>T28/AA28</f>
        <v>5.9073684210526318</v>
      </c>
      <c r="AK28" s="42">
        <v>1</v>
      </c>
      <c r="AL28" s="42">
        <v>25</v>
      </c>
      <c r="AM28" s="43">
        <f>M28/AA28</f>
        <v>1.1705263157894736</v>
      </c>
    </row>
    <row r="29" spans="1:39" x14ac:dyDescent="0.2">
      <c r="A29">
        <v>1</v>
      </c>
      <c r="B29">
        <v>26</v>
      </c>
      <c r="C29">
        <v>250</v>
      </c>
      <c r="D29" s="27">
        <f t="shared" si="0"/>
        <v>4.166666666666667</v>
      </c>
      <c r="E29">
        <v>25</v>
      </c>
      <c r="F29" s="1">
        <v>82240</v>
      </c>
      <c r="G29" s="3"/>
      <c r="H29">
        <v>1</v>
      </c>
      <c r="I29">
        <v>26</v>
      </c>
      <c r="J29">
        <v>250</v>
      </c>
      <c r="K29" s="27">
        <f t="shared" si="1"/>
        <v>4.166666666666667</v>
      </c>
      <c r="L29">
        <v>25</v>
      </c>
      <c r="M29" s="1">
        <v>22880</v>
      </c>
      <c r="N29" s="3"/>
      <c r="O29">
        <v>1</v>
      </c>
      <c r="P29">
        <v>26</v>
      </c>
      <c r="Q29">
        <v>250</v>
      </c>
      <c r="R29" s="27">
        <f t="shared" si="2"/>
        <v>4.166666666666667</v>
      </c>
      <c r="S29" s="3">
        <v>25</v>
      </c>
      <c r="T29" s="1">
        <v>111920</v>
      </c>
      <c r="U29" s="3"/>
      <c r="V29">
        <v>1</v>
      </c>
      <c r="W29">
        <v>26</v>
      </c>
      <c r="X29">
        <v>250</v>
      </c>
      <c r="Y29" s="27">
        <f t="shared" si="3"/>
        <v>4.166666666666667</v>
      </c>
      <c r="Z29" s="3">
        <v>25</v>
      </c>
      <c r="AA29" s="1">
        <v>19680</v>
      </c>
      <c r="AB29"/>
      <c r="AC29" s="10">
        <v>1</v>
      </c>
      <c r="AD29" s="10">
        <v>26</v>
      </c>
      <c r="AE29" s="28">
        <f>F29/AA29</f>
        <v>4.178861788617886</v>
      </c>
      <c r="AG29" s="40">
        <v>1</v>
      </c>
      <c r="AH29" s="40">
        <v>26</v>
      </c>
      <c r="AI29" s="41">
        <f>T29/AA29</f>
        <v>5.6869918699186988</v>
      </c>
      <c r="AK29" s="42">
        <v>1</v>
      </c>
      <c r="AL29" s="42">
        <v>26</v>
      </c>
      <c r="AM29" s="43">
        <f>M29/AA29</f>
        <v>1.1626016260162602</v>
      </c>
    </row>
    <row r="30" spans="1:39" x14ac:dyDescent="0.2">
      <c r="A30">
        <v>1</v>
      </c>
      <c r="B30">
        <v>27</v>
      </c>
      <c r="C30">
        <v>260</v>
      </c>
      <c r="D30" s="27">
        <f t="shared" si="0"/>
        <v>4.333333333333333</v>
      </c>
      <c r="E30">
        <v>25</v>
      </c>
      <c r="F30" s="1">
        <v>82720</v>
      </c>
      <c r="G30" s="3"/>
      <c r="H30">
        <v>1</v>
      </c>
      <c r="I30">
        <v>27</v>
      </c>
      <c r="J30">
        <v>260</v>
      </c>
      <c r="K30" s="27">
        <f t="shared" si="1"/>
        <v>4.333333333333333</v>
      </c>
      <c r="L30">
        <v>25</v>
      </c>
      <c r="M30" s="1">
        <v>22880</v>
      </c>
      <c r="N30" s="3"/>
      <c r="O30">
        <v>1</v>
      </c>
      <c r="P30">
        <v>27</v>
      </c>
      <c r="Q30">
        <v>260</v>
      </c>
      <c r="R30" s="27">
        <f t="shared" si="2"/>
        <v>4.333333333333333</v>
      </c>
      <c r="S30" s="3">
        <v>25</v>
      </c>
      <c r="T30" s="1">
        <v>112400</v>
      </c>
      <c r="U30" s="3"/>
      <c r="V30">
        <v>1</v>
      </c>
      <c r="W30">
        <v>27</v>
      </c>
      <c r="X30">
        <v>260</v>
      </c>
      <c r="Y30" s="27">
        <f t="shared" si="3"/>
        <v>4.333333333333333</v>
      </c>
      <c r="Z30" s="3">
        <v>25</v>
      </c>
      <c r="AA30" s="1">
        <v>19360</v>
      </c>
      <c r="AB30"/>
      <c r="AC30" s="10">
        <v>1</v>
      </c>
      <c r="AD30" s="10">
        <v>27</v>
      </c>
      <c r="AE30" s="28">
        <f>F30/AA30</f>
        <v>4.2727272727272725</v>
      </c>
      <c r="AG30" s="40">
        <v>1</v>
      </c>
      <c r="AH30" s="40">
        <v>27</v>
      </c>
      <c r="AI30" s="41">
        <f>T30/AA30</f>
        <v>5.8057851239669418</v>
      </c>
      <c r="AK30" s="42">
        <v>1</v>
      </c>
      <c r="AL30" s="42">
        <v>27</v>
      </c>
      <c r="AM30" s="43">
        <f>M30/AA30</f>
        <v>1.1818181818181819</v>
      </c>
    </row>
    <row r="31" spans="1:39" x14ac:dyDescent="0.2">
      <c r="A31">
        <v>1</v>
      </c>
      <c r="B31">
        <v>28</v>
      </c>
      <c r="C31">
        <v>270</v>
      </c>
      <c r="D31" s="27">
        <f t="shared" si="0"/>
        <v>4.5</v>
      </c>
      <c r="E31">
        <v>25</v>
      </c>
      <c r="F31" s="1">
        <v>82840</v>
      </c>
      <c r="G31" s="3"/>
      <c r="H31">
        <v>1</v>
      </c>
      <c r="I31">
        <v>28</v>
      </c>
      <c r="J31">
        <v>270</v>
      </c>
      <c r="K31" s="27">
        <f t="shared" si="1"/>
        <v>4.5</v>
      </c>
      <c r="L31">
        <v>25</v>
      </c>
      <c r="M31" s="1">
        <v>22880</v>
      </c>
      <c r="N31" s="3"/>
      <c r="O31">
        <v>1</v>
      </c>
      <c r="P31">
        <v>28</v>
      </c>
      <c r="Q31">
        <v>270</v>
      </c>
      <c r="R31" s="27">
        <f t="shared" si="2"/>
        <v>4.5</v>
      </c>
      <c r="S31" s="3">
        <v>25</v>
      </c>
      <c r="T31" s="1">
        <v>113840</v>
      </c>
      <c r="U31" s="3"/>
      <c r="V31">
        <v>1</v>
      </c>
      <c r="W31">
        <v>28</v>
      </c>
      <c r="X31">
        <v>270</v>
      </c>
      <c r="Y31" s="27">
        <f t="shared" si="3"/>
        <v>4.5</v>
      </c>
      <c r="Z31" s="3">
        <v>25</v>
      </c>
      <c r="AA31" s="1">
        <v>19560</v>
      </c>
      <c r="AB31"/>
      <c r="AC31" s="10">
        <v>1</v>
      </c>
      <c r="AD31" s="10">
        <v>28</v>
      </c>
      <c r="AE31" s="28">
        <f>F31/AA31</f>
        <v>4.2351738241308796</v>
      </c>
      <c r="AG31" s="40">
        <v>1</v>
      </c>
      <c r="AH31" s="40">
        <v>28</v>
      </c>
      <c r="AI31" s="41">
        <f>T31/AA31</f>
        <v>5.8200408997955009</v>
      </c>
      <c r="AK31" s="42">
        <v>1</v>
      </c>
      <c r="AL31" s="42">
        <v>28</v>
      </c>
      <c r="AM31" s="43">
        <f>M31/AA31</f>
        <v>1.1697341513292434</v>
      </c>
    </row>
    <row r="32" spans="1:39" x14ac:dyDescent="0.2">
      <c r="A32">
        <v>1</v>
      </c>
      <c r="B32">
        <v>29</v>
      </c>
      <c r="C32">
        <v>280</v>
      </c>
      <c r="D32" s="27">
        <f t="shared" si="0"/>
        <v>4.666666666666667</v>
      </c>
      <c r="E32">
        <v>25</v>
      </c>
      <c r="F32" s="1">
        <v>82440</v>
      </c>
      <c r="G32" s="3"/>
      <c r="H32">
        <v>1</v>
      </c>
      <c r="I32">
        <v>29</v>
      </c>
      <c r="J32">
        <v>280</v>
      </c>
      <c r="K32" s="27">
        <f t="shared" si="1"/>
        <v>4.666666666666667</v>
      </c>
      <c r="L32">
        <v>25</v>
      </c>
      <c r="M32" s="1">
        <v>23280</v>
      </c>
      <c r="N32" s="3"/>
      <c r="O32">
        <v>1</v>
      </c>
      <c r="P32">
        <v>29</v>
      </c>
      <c r="Q32">
        <v>280</v>
      </c>
      <c r="R32" s="27">
        <f t="shared" si="2"/>
        <v>4.666666666666667</v>
      </c>
      <c r="S32" s="3">
        <v>25</v>
      </c>
      <c r="T32" s="1">
        <v>115160</v>
      </c>
      <c r="U32" s="3"/>
      <c r="V32">
        <v>1</v>
      </c>
      <c r="W32">
        <v>29</v>
      </c>
      <c r="X32">
        <v>280</v>
      </c>
      <c r="Y32" s="27">
        <f t="shared" si="3"/>
        <v>4.666666666666667</v>
      </c>
      <c r="Z32" s="3">
        <v>25</v>
      </c>
      <c r="AA32" s="1">
        <v>19800</v>
      </c>
      <c r="AB32"/>
      <c r="AC32" s="10">
        <v>1</v>
      </c>
      <c r="AD32" s="10">
        <v>29</v>
      </c>
      <c r="AE32" s="28">
        <f>F32/AA32</f>
        <v>4.163636363636364</v>
      </c>
      <c r="AG32" s="40">
        <v>1</v>
      </c>
      <c r="AH32" s="40">
        <v>29</v>
      </c>
      <c r="AI32" s="41">
        <f>T32/AA32</f>
        <v>5.8161616161616161</v>
      </c>
      <c r="AK32" s="42">
        <v>1</v>
      </c>
      <c r="AL32" s="42">
        <v>29</v>
      </c>
      <c r="AM32" s="43">
        <f>M32/AA32</f>
        <v>1.1757575757575758</v>
      </c>
    </row>
    <row r="33" spans="1:39" x14ac:dyDescent="0.2">
      <c r="A33">
        <v>1</v>
      </c>
      <c r="B33">
        <v>30</v>
      </c>
      <c r="C33">
        <v>290</v>
      </c>
      <c r="D33" s="27">
        <f t="shared" si="0"/>
        <v>4.833333333333333</v>
      </c>
      <c r="E33">
        <v>25</v>
      </c>
      <c r="F33" s="1">
        <v>80760</v>
      </c>
      <c r="G33" s="3"/>
      <c r="H33">
        <v>1</v>
      </c>
      <c r="I33">
        <v>30</v>
      </c>
      <c r="J33">
        <v>290</v>
      </c>
      <c r="K33" s="27">
        <f t="shared" si="1"/>
        <v>4.833333333333333</v>
      </c>
      <c r="L33">
        <v>25</v>
      </c>
      <c r="M33" s="1">
        <v>23600</v>
      </c>
      <c r="N33" s="3"/>
      <c r="O33">
        <v>1</v>
      </c>
      <c r="P33">
        <v>30</v>
      </c>
      <c r="Q33">
        <v>290</v>
      </c>
      <c r="R33" s="27">
        <f t="shared" si="2"/>
        <v>4.833333333333333</v>
      </c>
      <c r="S33" s="3">
        <v>25</v>
      </c>
      <c r="T33" s="1">
        <v>113600</v>
      </c>
      <c r="U33" s="3"/>
      <c r="V33">
        <v>1</v>
      </c>
      <c r="W33">
        <v>30</v>
      </c>
      <c r="X33">
        <v>290</v>
      </c>
      <c r="Y33" s="27">
        <f t="shared" si="3"/>
        <v>4.833333333333333</v>
      </c>
      <c r="Z33" s="3">
        <v>25</v>
      </c>
      <c r="AA33" s="1">
        <v>20320</v>
      </c>
      <c r="AB33"/>
      <c r="AC33" s="10">
        <v>1</v>
      </c>
      <c r="AD33" s="10">
        <v>30</v>
      </c>
      <c r="AE33" s="28">
        <f>F33/AA33</f>
        <v>3.9744094488188977</v>
      </c>
      <c r="AG33" s="40">
        <v>1</v>
      </c>
      <c r="AH33" s="40">
        <v>30</v>
      </c>
      <c r="AI33" s="41">
        <f>T33/AA33</f>
        <v>5.590551181102362</v>
      </c>
      <c r="AK33" s="42">
        <v>1</v>
      </c>
      <c r="AL33" s="42">
        <v>30</v>
      </c>
      <c r="AM33" s="43">
        <f>M33/AA33</f>
        <v>1.1614173228346456</v>
      </c>
    </row>
    <row r="34" spans="1:39" x14ac:dyDescent="0.2">
      <c r="A34">
        <v>1</v>
      </c>
      <c r="B34">
        <v>31</v>
      </c>
      <c r="C34">
        <v>300</v>
      </c>
      <c r="D34" s="27">
        <f t="shared" si="0"/>
        <v>5</v>
      </c>
      <c r="E34">
        <v>25</v>
      </c>
      <c r="F34" s="1">
        <v>78760</v>
      </c>
      <c r="G34" s="3"/>
      <c r="H34">
        <v>1</v>
      </c>
      <c r="I34">
        <v>31</v>
      </c>
      <c r="J34">
        <v>300</v>
      </c>
      <c r="K34" s="27">
        <f t="shared" si="1"/>
        <v>5</v>
      </c>
      <c r="L34">
        <v>25</v>
      </c>
      <c r="M34" s="1">
        <v>24480</v>
      </c>
      <c r="N34" s="3"/>
      <c r="O34">
        <v>1</v>
      </c>
      <c r="P34">
        <v>31</v>
      </c>
      <c r="Q34">
        <v>300</v>
      </c>
      <c r="R34" s="27">
        <f t="shared" si="2"/>
        <v>5</v>
      </c>
      <c r="S34" s="3">
        <v>25</v>
      </c>
      <c r="T34" s="1">
        <v>114040</v>
      </c>
      <c r="U34" s="3"/>
      <c r="V34">
        <v>1</v>
      </c>
      <c r="W34">
        <v>31</v>
      </c>
      <c r="X34">
        <v>300</v>
      </c>
      <c r="Y34" s="27">
        <f t="shared" si="3"/>
        <v>5</v>
      </c>
      <c r="Z34" s="3">
        <v>25</v>
      </c>
      <c r="AA34" s="1">
        <v>20480</v>
      </c>
      <c r="AB34" s="3"/>
      <c r="AC34" s="10">
        <v>1</v>
      </c>
      <c r="AD34" s="10">
        <v>31</v>
      </c>
      <c r="AE34" s="28">
        <f>F34/AA34</f>
        <v>3.845703125</v>
      </c>
      <c r="AG34" s="40">
        <v>1</v>
      </c>
      <c r="AH34" s="40">
        <v>31</v>
      </c>
      <c r="AI34" s="41">
        <f>T34/AA34</f>
        <v>5.568359375</v>
      </c>
      <c r="AK34" s="42">
        <v>1</v>
      </c>
      <c r="AL34" s="42">
        <v>31</v>
      </c>
      <c r="AM34" s="43">
        <f>M34/AA34</f>
        <v>1.1953125</v>
      </c>
    </row>
    <row r="35" spans="1:39" x14ac:dyDescent="0.2">
      <c r="A35">
        <v>1</v>
      </c>
      <c r="B35">
        <v>32</v>
      </c>
      <c r="C35">
        <v>310</v>
      </c>
      <c r="D35" s="27">
        <f t="shared" si="0"/>
        <v>5.166666666666667</v>
      </c>
      <c r="E35">
        <v>25</v>
      </c>
      <c r="F35" s="1">
        <v>78840</v>
      </c>
      <c r="G35" s="3"/>
      <c r="H35">
        <v>1</v>
      </c>
      <c r="I35">
        <v>32</v>
      </c>
      <c r="J35">
        <v>310</v>
      </c>
      <c r="K35" s="27">
        <f t="shared" si="1"/>
        <v>5.166666666666667</v>
      </c>
      <c r="L35">
        <v>25</v>
      </c>
      <c r="M35" s="1">
        <v>24560</v>
      </c>
      <c r="N35" s="3"/>
      <c r="O35">
        <v>1</v>
      </c>
      <c r="P35">
        <v>32</v>
      </c>
      <c r="Q35">
        <v>310</v>
      </c>
      <c r="R35" s="27">
        <f t="shared" si="2"/>
        <v>5.166666666666667</v>
      </c>
      <c r="S35" s="3">
        <v>25</v>
      </c>
      <c r="T35" s="1">
        <v>113040</v>
      </c>
      <c r="U35" s="3"/>
      <c r="V35">
        <v>1</v>
      </c>
      <c r="W35">
        <v>32</v>
      </c>
      <c r="X35">
        <v>310</v>
      </c>
      <c r="Y35" s="27">
        <f t="shared" si="3"/>
        <v>5.166666666666667</v>
      </c>
      <c r="Z35" s="3">
        <v>25</v>
      </c>
      <c r="AA35" s="1">
        <v>20200</v>
      </c>
      <c r="AB35" s="3"/>
      <c r="AC35" s="10">
        <v>1</v>
      </c>
      <c r="AD35" s="10">
        <v>32</v>
      </c>
      <c r="AE35" s="28">
        <f>F35/AA35</f>
        <v>3.9029702970297029</v>
      </c>
      <c r="AG35" s="40">
        <v>1</v>
      </c>
      <c r="AH35" s="40">
        <v>32</v>
      </c>
      <c r="AI35" s="41">
        <f>T35/AA35</f>
        <v>5.5960396039603957</v>
      </c>
      <c r="AK35" s="42">
        <v>1</v>
      </c>
      <c r="AL35" s="42">
        <v>32</v>
      </c>
      <c r="AM35" s="43">
        <f>M35/AA35</f>
        <v>1.2158415841584158</v>
      </c>
    </row>
    <row r="36" spans="1:39" x14ac:dyDescent="0.2">
      <c r="A36">
        <v>1</v>
      </c>
      <c r="B36">
        <v>33</v>
      </c>
      <c r="C36">
        <v>320</v>
      </c>
      <c r="D36" s="27">
        <f t="shared" si="0"/>
        <v>5.333333333333333</v>
      </c>
      <c r="E36">
        <v>25</v>
      </c>
      <c r="F36" s="1">
        <v>75000</v>
      </c>
      <c r="G36" s="3"/>
      <c r="H36">
        <v>1</v>
      </c>
      <c r="I36">
        <v>33</v>
      </c>
      <c r="J36">
        <v>320</v>
      </c>
      <c r="K36" s="27">
        <f t="shared" si="1"/>
        <v>5.333333333333333</v>
      </c>
      <c r="L36">
        <v>25</v>
      </c>
      <c r="M36" s="1">
        <v>24520</v>
      </c>
      <c r="N36" s="3"/>
      <c r="O36">
        <v>1</v>
      </c>
      <c r="P36">
        <v>33</v>
      </c>
      <c r="Q36">
        <v>320</v>
      </c>
      <c r="R36" s="27">
        <f t="shared" si="2"/>
        <v>5.333333333333333</v>
      </c>
      <c r="S36" s="3">
        <v>25</v>
      </c>
      <c r="T36" s="1">
        <v>112640</v>
      </c>
      <c r="U36" s="3"/>
      <c r="V36">
        <v>1</v>
      </c>
      <c r="W36">
        <v>33</v>
      </c>
      <c r="X36">
        <v>320</v>
      </c>
      <c r="Y36" s="27">
        <f t="shared" si="3"/>
        <v>5.333333333333333</v>
      </c>
      <c r="Z36" s="3">
        <v>25</v>
      </c>
      <c r="AA36" s="1">
        <v>19720</v>
      </c>
      <c r="AB36" s="3"/>
      <c r="AC36" s="10">
        <v>1</v>
      </c>
      <c r="AD36" s="10">
        <v>33</v>
      </c>
      <c r="AE36" s="28">
        <f>F36/AA36</f>
        <v>3.8032454361054766</v>
      </c>
      <c r="AG36" s="40">
        <v>1</v>
      </c>
      <c r="AH36" s="40">
        <v>33</v>
      </c>
      <c r="AI36" s="41">
        <f>T36/AA36</f>
        <v>5.7119675456389452</v>
      </c>
      <c r="AK36" s="42">
        <v>1</v>
      </c>
      <c r="AL36" s="42">
        <v>33</v>
      </c>
      <c r="AM36" s="43">
        <f>M36/AA36</f>
        <v>1.2434077079107506</v>
      </c>
    </row>
    <row r="37" spans="1:39" x14ac:dyDescent="0.2">
      <c r="A37">
        <v>1</v>
      </c>
      <c r="B37">
        <v>34</v>
      </c>
      <c r="C37">
        <v>330</v>
      </c>
      <c r="D37" s="27">
        <f t="shared" si="0"/>
        <v>5.5</v>
      </c>
      <c r="E37">
        <v>25</v>
      </c>
      <c r="F37" s="1">
        <v>72760</v>
      </c>
      <c r="G37" s="3"/>
      <c r="H37">
        <v>1</v>
      </c>
      <c r="I37">
        <v>34</v>
      </c>
      <c r="J37">
        <v>330</v>
      </c>
      <c r="K37" s="27">
        <f t="shared" si="1"/>
        <v>5.5</v>
      </c>
      <c r="L37">
        <v>25</v>
      </c>
      <c r="M37" s="1">
        <v>24560</v>
      </c>
      <c r="N37" s="3"/>
      <c r="O37">
        <v>1</v>
      </c>
      <c r="P37">
        <v>34</v>
      </c>
      <c r="Q37">
        <v>330</v>
      </c>
      <c r="R37" s="27">
        <f t="shared" si="2"/>
        <v>5.5</v>
      </c>
      <c r="S37" s="3">
        <v>25</v>
      </c>
      <c r="T37" s="1">
        <v>112600</v>
      </c>
      <c r="U37" s="3"/>
      <c r="V37">
        <v>1</v>
      </c>
      <c r="W37">
        <v>34</v>
      </c>
      <c r="X37">
        <v>330</v>
      </c>
      <c r="Y37" s="27">
        <f t="shared" si="3"/>
        <v>5.5</v>
      </c>
      <c r="Z37" s="3">
        <v>25</v>
      </c>
      <c r="AA37" s="1">
        <v>20720</v>
      </c>
      <c r="AB37" s="3"/>
      <c r="AC37" s="10">
        <v>1</v>
      </c>
      <c r="AD37" s="10">
        <v>34</v>
      </c>
      <c r="AE37" s="28">
        <f>F37/AA37</f>
        <v>3.5115830115830118</v>
      </c>
      <c r="AG37" s="40">
        <v>1</v>
      </c>
      <c r="AH37" s="40">
        <v>34</v>
      </c>
      <c r="AI37" s="41">
        <f>T37/AA37</f>
        <v>5.4343629343629347</v>
      </c>
      <c r="AK37" s="42">
        <v>1</v>
      </c>
      <c r="AL37" s="42">
        <v>34</v>
      </c>
      <c r="AM37" s="43">
        <f>M37/AA37</f>
        <v>1.1853281853281854</v>
      </c>
    </row>
    <row r="38" spans="1:39" x14ac:dyDescent="0.2">
      <c r="A38">
        <v>1</v>
      </c>
      <c r="B38">
        <v>35</v>
      </c>
      <c r="C38">
        <v>340</v>
      </c>
      <c r="D38" s="27">
        <f t="shared" si="0"/>
        <v>5.666666666666667</v>
      </c>
      <c r="E38">
        <v>25</v>
      </c>
      <c r="F38" s="1">
        <v>71920</v>
      </c>
      <c r="G38" s="3"/>
      <c r="H38">
        <v>1</v>
      </c>
      <c r="I38">
        <v>35</v>
      </c>
      <c r="J38">
        <v>340</v>
      </c>
      <c r="K38" s="27">
        <f t="shared" si="1"/>
        <v>5.666666666666667</v>
      </c>
      <c r="L38">
        <v>25</v>
      </c>
      <c r="M38" s="1">
        <v>25000</v>
      </c>
      <c r="N38" s="3"/>
      <c r="O38">
        <v>1</v>
      </c>
      <c r="P38">
        <v>35</v>
      </c>
      <c r="Q38">
        <v>340</v>
      </c>
      <c r="R38" s="27">
        <f t="shared" si="2"/>
        <v>5.666666666666667</v>
      </c>
      <c r="S38" s="3">
        <v>25</v>
      </c>
      <c r="T38" s="1">
        <v>109160</v>
      </c>
      <c r="U38" s="3"/>
      <c r="V38">
        <v>1</v>
      </c>
      <c r="W38">
        <v>35</v>
      </c>
      <c r="X38">
        <v>340</v>
      </c>
      <c r="Y38" s="27">
        <f t="shared" si="3"/>
        <v>5.666666666666667</v>
      </c>
      <c r="Z38" s="3">
        <v>25</v>
      </c>
      <c r="AA38" s="1">
        <v>20520</v>
      </c>
      <c r="AB38" s="3"/>
      <c r="AC38" s="10">
        <v>1</v>
      </c>
      <c r="AD38" s="10">
        <v>35</v>
      </c>
      <c r="AE38" s="28">
        <f>F38/AA38</f>
        <v>3.5048732943469787</v>
      </c>
      <c r="AG38" s="40">
        <v>1</v>
      </c>
      <c r="AH38" s="40">
        <v>35</v>
      </c>
      <c r="AI38" s="41">
        <f>T38/AA38</f>
        <v>5.3196881091617936</v>
      </c>
      <c r="AK38" s="42">
        <v>1</v>
      </c>
      <c r="AL38" s="42">
        <v>35</v>
      </c>
      <c r="AM38" s="43">
        <f>M38/AA38</f>
        <v>1.2183235867446394</v>
      </c>
    </row>
    <row r="39" spans="1:39" x14ac:dyDescent="0.2">
      <c r="A39">
        <v>1</v>
      </c>
      <c r="B39">
        <v>36</v>
      </c>
      <c r="C39">
        <v>350</v>
      </c>
      <c r="D39" s="27">
        <f t="shared" si="0"/>
        <v>5.833333333333333</v>
      </c>
      <c r="E39">
        <v>25</v>
      </c>
      <c r="F39" s="1">
        <v>67080</v>
      </c>
      <c r="G39" s="3"/>
      <c r="H39">
        <v>1</v>
      </c>
      <c r="I39">
        <v>36</v>
      </c>
      <c r="J39">
        <v>350</v>
      </c>
      <c r="K39" s="27">
        <f t="shared" si="1"/>
        <v>5.833333333333333</v>
      </c>
      <c r="L39">
        <v>25</v>
      </c>
      <c r="M39" s="1">
        <v>24320</v>
      </c>
      <c r="N39" s="3"/>
      <c r="O39">
        <v>1</v>
      </c>
      <c r="P39">
        <v>36</v>
      </c>
      <c r="Q39">
        <v>350</v>
      </c>
      <c r="R39" s="27">
        <f t="shared" si="2"/>
        <v>5.833333333333333</v>
      </c>
      <c r="S39" s="3">
        <v>25</v>
      </c>
      <c r="T39" s="1">
        <v>112040</v>
      </c>
      <c r="U39" s="3"/>
      <c r="V39">
        <v>1</v>
      </c>
      <c r="W39">
        <v>36</v>
      </c>
      <c r="X39">
        <v>350</v>
      </c>
      <c r="Y39" s="27">
        <f t="shared" si="3"/>
        <v>5.833333333333333</v>
      </c>
      <c r="Z39" s="3">
        <v>25</v>
      </c>
      <c r="AA39" s="1">
        <v>20480</v>
      </c>
      <c r="AB39" s="3"/>
      <c r="AC39" s="10">
        <v>1</v>
      </c>
      <c r="AD39" s="10">
        <v>36</v>
      </c>
      <c r="AE39" s="28">
        <f>F39/AA39</f>
        <v>3.275390625</v>
      </c>
      <c r="AG39" s="40">
        <v>1</v>
      </c>
      <c r="AH39" s="40">
        <v>36</v>
      </c>
      <c r="AI39" s="41">
        <f>T39/AA39</f>
        <v>5.470703125</v>
      </c>
      <c r="AK39" s="42">
        <v>1</v>
      </c>
      <c r="AL39" s="42">
        <v>36</v>
      </c>
      <c r="AM39" s="43">
        <f>M39/AA39</f>
        <v>1.1875</v>
      </c>
    </row>
    <row r="40" spans="1:39" x14ac:dyDescent="0.2">
      <c r="A40">
        <v>1</v>
      </c>
      <c r="B40">
        <v>37</v>
      </c>
      <c r="C40">
        <v>360</v>
      </c>
      <c r="D40" s="27">
        <f t="shared" si="0"/>
        <v>6</v>
      </c>
      <c r="E40">
        <v>25</v>
      </c>
      <c r="F40" s="1">
        <v>63480</v>
      </c>
      <c r="G40" s="3"/>
      <c r="H40">
        <v>1</v>
      </c>
      <c r="I40">
        <v>37</v>
      </c>
      <c r="J40">
        <v>360</v>
      </c>
      <c r="K40" s="27">
        <f t="shared" si="1"/>
        <v>6</v>
      </c>
      <c r="L40">
        <v>25</v>
      </c>
      <c r="M40" s="1">
        <v>24240</v>
      </c>
      <c r="N40" s="3"/>
      <c r="O40">
        <v>1</v>
      </c>
      <c r="P40">
        <v>37</v>
      </c>
      <c r="Q40">
        <v>360</v>
      </c>
      <c r="R40" s="27">
        <f t="shared" si="2"/>
        <v>6</v>
      </c>
      <c r="S40" s="3">
        <v>25</v>
      </c>
      <c r="T40" s="1">
        <v>106600</v>
      </c>
      <c r="U40" s="3"/>
      <c r="V40">
        <v>1</v>
      </c>
      <c r="W40">
        <v>37</v>
      </c>
      <c r="X40">
        <v>360</v>
      </c>
      <c r="Y40" s="27">
        <f t="shared" si="3"/>
        <v>6</v>
      </c>
      <c r="Z40" s="3">
        <v>25</v>
      </c>
      <c r="AA40" s="1">
        <v>20720</v>
      </c>
      <c r="AB40" s="3"/>
      <c r="AC40" s="10">
        <v>1</v>
      </c>
      <c r="AD40" s="10">
        <v>37</v>
      </c>
      <c r="AE40" s="28">
        <f>F40/AA40</f>
        <v>3.0637065637065639</v>
      </c>
      <c r="AG40" s="40">
        <v>1</v>
      </c>
      <c r="AH40" s="40">
        <v>37</v>
      </c>
      <c r="AI40" s="41">
        <f>T40/AA40</f>
        <v>5.1447876447876446</v>
      </c>
      <c r="AK40" s="42">
        <v>1</v>
      </c>
      <c r="AL40" s="42">
        <v>37</v>
      </c>
      <c r="AM40" s="43">
        <f>M40/AA40</f>
        <v>1.16988416988417</v>
      </c>
    </row>
    <row r="41" spans="1:39" x14ac:dyDescent="0.2">
      <c r="A41">
        <v>1</v>
      </c>
      <c r="B41">
        <v>38</v>
      </c>
      <c r="C41">
        <v>370</v>
      </c>
      <c r="D41" s="27">
        <f t="shared" si="0"/>
        <v>6.166666666666667</v>
      </c>
      <c r="E41">
        <v>25</v>
      </c>
      <c r="F41" s="1">
        <v>60440</v>
      </c>
      <c r="G41" s="3"/>
      <c r="H41">
        <v>1</v>
      </c>
      <c r="I41">
        <v>38</v>
      </c>
      <c r="J41">
        <v>370</v>
      </c>
      <c r="K41" s="27">
        <f t="shared" si="1"/>
        <v>6.166666666666667</v>
      </c>
      <c r="L41">
        <v>25</v>
      </c>
      <c r="M41" s="1">
        <v>25160</v>
      </c>
      <c r="N41" s="3"/>
      <c r="O41">
        <v>1</v>
      </c>
      <c r="P41">
        <v>38</v>
      </c>
      <c r="Q41">
        <v>370</v>
      </c>
      <c r="R41" s="27">
        <f t="shared" si="2"/>
        <v>6.166666666666667</v>
      </c>
      <c r="S41" s="3">
        <v>25</v>
      </c>
      <c r="T41" s="1">
        <v>108080</v>
      </c>
      <c r="U41" s="3"/>
      <c r="V41">
        <v>1</v>
      </c>
      <c r="W41">
        <v>38</v>
      </c>
      <c r="X41">
        <v>370</v>
      </c>
      <c r="Y41" s="27">
        <f t="shared" si="3"/>
        <v>6.166666666666667</v>
      </c>
      <c r="Z41" s="3">
        <v>25</v>
      </c>
      <c r="AA41" s="1">
        <v>20520</v>
      </c>
      <c r="AB41" s="3"/>
      <c r="AC41" s="10">
        <v>1</v>
      </c>
      <c r="AD41" s="10">
        <v>38</v>
      </c>
      <c r="AE41" s="28">
        <f>F41/AA41</f>
        <v>2.9454191033138399</v>
      </c>
      <c r="AG41" s="40">
        <v>1</v>
      </c>
      <c r="AH41" s="40">
        <v>38</v>
      </c>
      <c r="AI41" s="41">
        <f>T41/AA41</f>
        <v>5.2670565302144245</v>
      </c>
      <c r="AK41" s="42">
        <v>1</v>
      </c>
      <c r="AL41" s="42">
        <v>38</v>
      </c>
      <c r="AM41" s="43">
        <f>M41/AA41</f>
        <v>1.2261208576998051</v>
      </c>
    </row>
    <row r="42" spans="1:39" x14ac:dyDescent="0.2">
      <c r="A42">
        <v>1</v>
      </c>
      <c r="B42">
        <v>39</v>
      </c>
      <c r="C42">
        <v>380</v>
      </c>
      <c r="D42" s="27">
        <f t="shared" si="0"/>
        <v>6.333333333333333</v>
      </c>
      <c r="E42">
        <v>25</v>
      </c>
      <c r="F42" s="1">
        <v>57880</v>
      </c>
      <c r="G42" s="3"/>
      <c r="H42">
        <v>1</v>
      </c>
      <c r="I42">
        <v>39</v>
      </c>
      <c r="J42">
        <v>380</v>
      </c>
      <c r="K42" s="27">
        <f t="shared" si="1"/>
        <v>6.333333333333333</v>
      </c>
      <c r="L42">
        <v>25</v>
      </c>
      <c r="M42" s="1">
        <v>25120</v>
      </c>
      <c r="N42" s="3"/>
      <c r="O42">
        <v>1</v>
      </c>
      <c r="P42">
        <v>39</v>
      </c>
      <c r="Q42">
        <v>380</v>
      </c>
      <c r="R42" s="27">
        <f t="shared" si="2"/>
        <v>6.333333333333333</v>
      </c>
      <c r="S42" s="3">
        <v>25</v>
      </c>
      <c r="T42" s="1">
        <v>108400</v>
      </c>
      <c r="U42" s="3"/>
      <c r="V42">
        <v>1</v>
      </c>
      <c r="W42">
        <v>39</v>
      </c>
      <c r="X42">
        <v>380</v>
      </c>
      <c r="Y42" s="27">
        <f t="shared" si="3"/>
        <v>6.333333333333333</v>
      </c>
      <c r="Z42" s="3">
        <v>25</v>
      </c>
      <c r="AA42" s="1">
        <v>21000</v>
      </c>
      <c r="AB42" s="3"/>
      <c r="AC42" s="10">
        <v>1</v>
      </c>
      <c r="AD42" s="10">
        <v>39</v>
      </c>
      <c r="AE42" s="28">
        <f>F42/AA42</f>
        <v>2.7561904761904761</v>
      </c>
      <c r="AG42" s="40">
        <v>1</v>
      </c>
      <c r="AH42" s="40">
        <v>39</v>
      </c>
      <c r="AI42" s="41">
        <f>T42/AA42</f>
        <v>5.1619047619047622</v>
      </c>
      <c r="AK42" s="42">
        <v>1</v>
      </c>
      <c r="AL42" s="42">
        <v>39</v>
      </c>
      <c r="AM42" s="43">
        <f>M42/AA42</f>
        <v>1.1961904761904762</v>
      </c>
    </row>
    <row r="43" spans="1:39" x14ac:dyDescent="0.2">
      <c r="A43">
        <v>1</v>
      </c>
      <c r="B43">
        <v>40</v>
      </c>
      <c r="C43">
        <v>390</v>
      </c>
      <c r="D43" s="27">
        <f t="shared" si="0"/>
        <v>6.5</v>
      </c>
      <c r="E43">
        <v>25</v>
      </c>
      <c r="F43" s="1">
        <v>56320</v>
      </c>
      <c r="G43" s="3"/>
      <c r="H43">
        <v>1</v>
      </c>
      <c r="I43">
        <v>40</v>
      </c>
      <c r="J43">
        <v>390</v>
      </c>
      <c r="K43" s="27">
        <f t="shared" si="1"/>
        <v>6.5</v>
      </c>
      <c r="L43">
        <v>25</v>
      </c>
      <c r="M43" s="1">
        <v>24720</v>
      </c>
      <c r="N43" s="3"/>
      <c r="O43">
        <v>1</v>
      </c>
      <c r="P43">
        <v>40</v>
      </c>
      <c r="Q43">
        <v>390</v>
      </c>
      <c r="R43" s="27">
        <f t="shared" si="2"/>
        <v>6.5</v>
      </c>
      <c r="S43" s="3">
        <v>25</v>
      </c>
      <c r="T43" s="1">
        <v>106040</v>
      </c>
      <c r="U43" s="3"/>
      <c r="V43">
        <v>1</v>
      </c>
      <c r="W43">
        <v>40</v>
      </c>
      <c r="X43">
        <v>390</v>
      </c>
      <c r="Y43" s="27">
        <f t="shared" si="3"/>
        <v>6.5</v>
      </c>
      <c r="Z43" s="3">
        <v>25</v>
      </c>
      <c r="AA43" s="1">
        <v>21560</v>
      </c>
      <c r="AB43" s="3"/>
      <c r="AC43" s="10">
        <v>1</v>
      </c>
      <c r="AD43" s="10">
        <v>40</v>
      </c>
      <c r="AE43" s="28">
        <f>F43/AA43</f>
        <v>2.6122448979591835</v>
      </c>
      <c r="AG43" s="40">
        <v>1</v>
      </c>
      <c r="AH43" s="40">
        <v>40</v>
      </c>
      <c r="AI43" s="41">
        <f>T43/AA43</f>
        <v>4.9183673469387754</v>
      </c>
      <c r="AK43" s="42">
        <v>1</v>
      </c>
      <c r="AL43" s="42">
        <v>40</v>
      </c>
      <c r="AM43" s="43">
        <f>M43/AA43</f>
        <v>1.1465677179962894</v>
      </c>
    </row>
    <row r="44" spans="1:39" x14ac:dyDescent="0.2">
      <c r="A44">
        <v>1</v>
      </c>
      <c r="B44">
        <v>41</v>
      </c>
      <c r="C44">
        <v>400</v>
      </c>
      <c r="D44" s="27">
        <f t="shared" si="0"/>
        <v>6.666666666666667</v>
      </c>
      <c r="E44">
        <v>25</v>
      </c>
      <c r="F44" s="1">
        <v>52640</v>
      </c>
      <c r="G44" s="3"/>
      <c r="H44">
        <v>1</v>
      </c>
      <c r="I44">
        <v>41</v>
      </c>
      <c r="J44">
        <v>400</v>
      </c>
      <c r="K44" s="27">
        <f t="shared" si="1"/>
        <v>6.666666666666667</v>
      </c>
      <c r="L44">
        <v>25</v>
      </c>
      <c r="M44" s="1">
        <v>24200</v>
      </c>
      <c r="N44" s="3"/>
      <c r="O44">
        <v>1</v>
      </c>
      <c r="P44">
        <v>41</v>
      </c>
      <c r="Q44">
        <v>400</v>
      </c>
      <c r="R44" s="27">
        <f t="shared" si="2"/>
        <v>6.666666666666667</v>
      </c>
      <c r="S44" s="3">
        <v>25</v>
      </c>
      <c r="T44" s="1">
        <v>107720</v>
      </c>
      <c r="U44" s="3"/>
      <c r="V44">
        <v>1</v>
      </c>
      <c r="W44">
        <v>41</v>
      </c>
      <c r="X44">
        <v>400</v>
      </c>
      <c r="Y44" s="27">
        <f t="shared" si="3"/>
        <v>6.666666666666667</v>
      </c>
      <c r="Z44" s="3">
        <v>25</v>
      </c>
      <c r="AA44" s="1">
        <v>22600</v>
      </c>
      <c r="AB44" s="3"/>
      <c r="AC44" s="10">
        <v>1</v>
      </c>
      <c r="AD44" s="10">
        <v>41</v>
      </c>
      <c r="AE44" s="28">
        <f>F44/AA44</f>
        <v>2.3292035398230087</v>
      </c>
      <c r="AG44" s="40">
        <v>1</v>
      </c>
      <c r="AH44" s="40">
        <v>41</v>
      </c>
      <c r="AI44" s="41">
        <f>T44/AA44</f>
        <v>4.7663716814159294</v>
      </c>
      <c r="AK44" s="42">
        <v>1</v>
      </c>
      <c r="AL44" s="42">
        <v>41</v>
      </c>
      <c r="AM44" s="43">
        <f>M44/AA44</f>
        <v>1.0707964601769913</v>
      </c>
    </row>
    <row r="45" spans="1:39" x14ac:dyDescent="0.2">
      <c r="A45">
        <v>1</v>
      </c>
      <c r="B45">
        <v>42</v>
      </c>
      <c r="C45">
        <v>410</v>
      </c>
      <c r="D45" s="27">
        <f t="shared" si="0"/>
        <v>6.833333333333333</v>
      </c>
      <c r="E45">
        <v>25</v>
      </c>
      <c r="F45" s="1">
        <v>49760</v>
      </c>
      <c r="G45" s="3"/>
      <c r="H45">
        <v>1</v>
      </c>
      <c r="I45">
        <v>42</v>
      </c>
      <c r="J45">
        <v>410</v>
      </c>
      <c r="K45" s="27">
        <f t="shared" si="1"/>
        <v>6.833333333333333</v>
      </c>
      <c r="L45">
        <v>25</v>
      </c>
      <c r="M45" s="1">
        <v>24680</v>
      </c>
      <c r="N45" s="3"/>
      <c r="O45">
        <v>1</v>
      </c>
      <c r="P45">
        <v>42</v>
      </c>
      <c r="Q45">
        <v>410</v>
      </c>
      <c r="R45" s="27">
        <f t="shared" si="2"/>
        <v>6.833333333333333</v>
      </c>
      <c r="S45" s="3">
        <v>25</v>
      </c>
      <c r="T45" s="3">
        <v>106840</v>
      </c>
      <c r="U45" s="3"/>
      <c r="V45">
        <v>1</v>
      </c>
      <c r="W45">
        <v>42</v>
      </c>
      <c r="X45">
        <v>410</v>
      </c>
      <c r="Y45" s="27">
        <f t="shared" si="3"/>
        <v>6.833333333333333</v>
      </c>
      <c r="Z45" s="3">
        <v>25</v>
      </c>
      <c r="AA45" s="3">
        <v>22200</v>
      </c>
      <c r="AB45" s="3"/>
      <c r="AC45" s="10">
        <v>1</v>
      </c>
      <c r="AD45" s="10">
        <v>42</v>
      </c>
      <c r="AE45" s="28">
        <f>F45/AA45</f>
        <v>2.2414414414414416</v>
      </c>
      <c r="AG45" s="40">
        <v>1</v>
      </c>
      <c r="AH45" s="40">
        <v>42</v>
      </c>
      <c r="AI45" s="41">
        <f>T45/AA45</f>
        <v>4.8126126126126128</v>
      </c>
      <c r="AK45" s="42">
        <v>1</v>
      </c>
      <c r="AL45" s="42">
        <v>42</v>
      </c>
      <c r="AM45" s="43">
        <f>M45/AA45</f>
        <v>1.1117117117117117</v>
      </c>
    </row>
    <row r="46" spans="1:39" x14ac:dyDescent="0.2">
      <c r="A46">
        <v>1</v>
      </c>
      <c r="B46">
        <v>43</v>
      </c>
      <c r="C46">
        <v>420</v>
      </c>
      <c r="D46" s="27">
        <f t="shared" si="0"/>
        <v>7</v>
      </c>
      <c r="E46">
        <v>25</v>
      </c>
      <c r="F46" s="1">
        <v>46640</v>
      </c>
      <c r="G46" s="3"/>
      <c r="H46">
        <v>1</v>
      </c>
      <c r="I46">
        <v>43</v>
      </c>
      <c r="J46">
        <v>420</v>
      </c>
      <c r="K46" s="27">
        <f t="shared" si="1"/>
        <v>7</v>
      </c>
      <c r="L46">
        <v>25</v>
      </c>
      <c r="M46" s="1">
        <v>24480</v>
      </c>
      <c r="N46" s="3"/>
      <c r="O46">
        <v>1</v>
      </c>
      <c r="P46">
        <v>43</v>
      </c>
      <c r="Q46">
        <v>420</v>
      </c>
      <c r="R46" s="27">
        <f t="shared" si="2"/>
        <v>7</v>
      </c>
      <c r="S46" s="3">
        <v>25</v>
      </c>
      <c r="T46" s="3">
        <v>110840</v>
      </c>
      <c r="U46" s="3"/>
      <c r="V46">
        <v>1</v>
      </c>
      <c r="W46">
        <v>43</v>
      </c>
      <c r="X46">
        <v>420</v>
      </c>
      <c r="Y46" s="27">
        <f t="shared" si="3"/>
        <v>7</v>
      </c>
      <c r="Z46" s="3">
        <v>25</v>
      </c>
      <c r="AA46" s="3">
        <v>21880</v>
      </c>
      <c r="AB46" s="3"/>
      <c r="AC46" s="10">
        <v>1</v>
      </c>
      <c r="AD46" s="10">
        <v>43</v>
      </c>
      <c r="AE46" s="28">
        <f>F46/AA46</f>
        <v>2.1316270566727606</v>
      </c>
      <c r="AG46" s="40">
        <v>1</v>
      </c>
      <c r="AH46" s="40">
        <v>43</v>
      </c>
      <c r="AI46" s="41">
        <f>T46/AA46</f>
        <v>5.0658135283363803</v>
      </c>
      <c r="AK46" s="42">
        <v>1</v>
      </c>
      <c r="AL46" s="42">
        <v>43</v>
      </c>
      <c r="AM46" s="43">
        <f>M46/AA46</f>
        <v>1.1188299817184644</v>
      </c>
    </row>
    <row r="47" spans="1:39" x14ac:dyDescent="0.2">
      <c r="A47">
        <v>1</v>
      </c>
      <c r="B47">
        <v>44</v>
      </c>
      <c r="C47">
        <v>430</v>
      </c>
      <c r="D47" s="27">
        <f t="shared" si="0"/>
        <v>7.166666666666667</v>
      </c>
      <c r="E47">
        <v>25</v>
      </c>
      <c r="F47" s="1">
        <v>45840</v>
      </c>
      <c r="G47" s="3"/>
      <c r="H47">
        <v>1</v>
      </c>
      <c r="I47">
        <v>44</v>
      </c>
      <c r="J47">
        <v>430</v>
      </c>
      <c r="K47" s="27">
        <f t="shared" si="1"/>
        <v>7.166666666666667</v>
      </c>
      <c r="L47">
        <v>25</v>
      </c>
      <c r="M47" s="1">
        <v>24400</v>
      </c>
      <c r="N47" s="3"/>
      <c r="O47">
        <v>1</v>
      </c>
      <c r="P47">
        <v>44</v>
      </c>
      <c r="Q47">
        <v>430</v>
      </c>
      <c r="R47" s="27">
        <f t="shared" si="2"/>
        <v>7.166666666666667</v>
      </c>
      <c r="S47" s="3">
        <v>25</v>
      </c>
      <c r="T47" s="3">
        <v>104400</v>
      </c>
      <c r="U47" s="3"/>
      <c r="V47">
        <v>1</v>
      </c>
      <c r="W47">
        <v>44</v>
      </c>
      <c r="X47">
        <v>430</v>
      </c>
      <c r="Y47" s="27">
        <f t="shared" si="3"/>
        <v>7.166666666666667</v>
      </c>
      <c r="Z47" s="3">
        <v>25</v>
      </c>
      <c r="AA47" s="3">
        <v>22120</v>
      </c>
      <c r="AB47" s="3"/>
      <c r="AC47" s="10">
        <v>1</v>
      </c>
      <c r="AD47" s="10">
        <v>44</v>
      </c>
      <c r="AE47" s="28">
        <f>F47/AA47</f>
        <v>2.0723327305605785</v>
      </c>
      <c r="AG47" s="40">
        <v>1</v>
      </c>
      <c r="AH47" s="40">
        <v>44</v>
      </c>
      <c r="AI47" s="41">
        <f>T47/AA47</f>
        <v>4.7197106690777577</v>
      </c>
      <c r="AK47" s="42">
        <v>1</v>
      </c>
      <c r="AL47" s="42">
        <v>44</v>
      </c>
      <c r="AM47" s="43">
        <f>M47/AA47</f>
        <v>1.1030741410488245</v>
      </c>
    </row>
    <row r="48" spans="1:39" x14ac:dyDescent="0.2">
      <c r="A48">
        <v>1</v>
      </c>
      <c r="B48">
        <v>45</v>
      </c>
      <c r="C48">
        <v>440</v>
      </c>
      <c r="D48" s="27">
        <f t="shared" si="0"/>
        <v>7.333333333333333</v>
      </c>
      <c r="E48">
        <v>25</v>
      </c>
      <c r="F48" s="1">
        <v>44000</v>
      </c>
      <c r="G48" s="3"/>
      <c r="H48">
        <v>1</v>
      </c>
      <c r="I48">
        <v>45</v>
      </c>
      <c r="J48">
        <v>440</v>
      </c>
      <c r="K48" s="27">
        <f t="shared" si="1"/>
        <v>7.333333333333333</v>
      </c>
      <c r="L48">
        <v>25</v>
      </c>
      <c r="M48" s="1">
        <v>24400</v>
      </c>
      <c r="N48" s="3"/>
      <c r="O48">
        <v>1</v>
      </c>
      <c r="P48">
        <v>45</v>
      </c>
      <c r="Q48">
        <v>440</v>
      </c>
      <c r="R48" s="27">
        <f t="shared" si="2"/>
        <v>7.333333333333333</v>
      </c>
      <c r="S48" s="3">
        <v>25</v>
      </c>
      <c r="T48" s="3">
        <v>109480</v>
      </c>
      <c r="U48" s="3"/>
      <c r="V48">
        <v>1</v>
      </c>
      <c r="W48">
        <v>45</v>
      </c>
      <c r="X48">
        <v>440</v>
      </c>
      <c r="Y48" s="27">
        <f t="shared" si="3"/>
        <v>7.333333333333333</v>
      </c>
      <c r="Z48" s="3">
        <v>25</v>
      </c>
      <c r="AA48" s="3">
        <v>22520</v>
      </c>
      <c r="AB48" s="3"/>
      <c r="AC48" s="10">
        <v>1</v>
      </c>
      <c r="AD48" s="10">
        <v>45</v>
      </c>
      <c r="AE48" s="28">
        <f>F48/AA48</f>
        <v>1.9538188277087034</v>
      </c>
      <c r="AG48" s="40">
        <v>1</v>
      </c>
      <c r="AH48" s="40">
        <v>45</v>
      </c>
      <c r="AI48" s="41">
        <f>T48/AA48</f>
        <v>4.8614564831261102</v>
      </c>
      <c r="AK48" s="42">
        <v>1</v>
      </c>
      <c r="AL48" s="42">
        <v>45</v>
      </c>
      <c r="AM48" s="43">
        <f>M48/AA48</f>
        <v>1.0834813499111902</v>
      </c>
    </row>
    <row r="49" spans="1:39" x14ac:dyDescent="0.2">
      <c r="A49">
        <v>1</v>
      </c>
      <c r="B49">
        <v>46</v>
      </c>
      <c r="C49">
        <v>450</v>
      </c>
      <c r="D49" s="27">
        <f t="shared" si="0"/>
        <v>7.5</v>
      </c>
      <c r="E49">
        <v>25</v>
      </c>
      <c r="F49" s="1">
        <v>43040</v>
      </c>
      <c r="G49" s="3"/>
      <c r="H49">
        <v>1</v>
      </c>
      <c r="I49">
        <v>46</v>
      </c>
      <c r="J49">
        <v>450</v>
      </c>
      <c r="K49" s="27">
        <f t="shared" si="1"/>
        <v>7.5</v>
      </c>
      <c r="L49">
        <v>25</v>
      </c>
      <c r="M49" s="1">
        <v>24240</v>
      </c>
      <c r="N49" s="3"/>
      <c r="O49">
        <v>1</v>
      </c>
      <c r="P49">
        <v>46</v>
      </c>
      <c r="Q49">
        <v>450</v>
      </c>
      <c r="R49" s="27">
        <f t="shared" si="2"/>
        <v>7.5</v>
      </c>
      <c r="S49" s="3">
        <v>25</v>
      </c>
      <c r="T49" s="3">
        <v>106960</v>
      </c>
      <c r="U49" s="3"/>
      <c r="V49">
        <v>1</v>
      </c>
      <c r="W49">
        <v>46</v>
      </c>
      <c r="X49">
        <v>450</v>
      </c>
      <c r="Y49" s="27">
        <f t="shared" si="3"/>
        <v>7.5</v>
      </c>
      <c r="Z49" s="3">
        <v>25</v>
      </c>
      <c r="AA49" s="3">
        <v>22680</v>
      </c>
      <c r="AB49" s="3"/>
      <c r="AC49" s="10">
        <v>1</v>
      </c>
      <c r="AD49" s="10">
        <v>46</v>
      </c>
      <c r="AE49" s="28">
        <f>F49/AA49</f>
        <v>1.8977072310405643</v>
      </c>
      <c r="AG49" s="40">
        <v>1</v>
      </c>
      <c r="AH49" s="40">
        <v>46</v>
      </c>
      <c r="AI49" s="41">
        <f>T49/AA49</f>
        <v>4.716049382716049</v>
      </c>
      <c r="AK49" s="42">
        <v>1</v>
      </c>
      <c r="AL49" s="42">
        <v>46</v>
      </c>
      <c r="AM49" s="43">
        <f>M49/AA49</f>
        <v>1.0687830687830688</v>
      </c>
    </row>
    <row r="50" spans="1:39" x14ac:dyDescent="0.2">
      <c r="A50">
        <v>1</v>
      </c>
      <c r="B50">
        <v>47</v>
      </c>
      <c r="C50">
        <v>460</v>
      </c>
      <c r="D50" s="27">
        <f t="shared" si="0"/>
        <v>7.666666666666667</v>
      </c>
      <c r="E50">
        <v>25</v>
      </c>
      <c r="F50" s="1">
        <v>42600</v>
      </c>
      <c r="G50" s="3"/>
      <c r="H50">
        <v>1</v>
      </c>
      <c r="I50">
        <v>47</v>
      </c>
      <c r="J50">
        <v>460</v>
      </c>
      <c r="K50" s="27">
        <f t="shared" si="1"/>
        <v>7.666666666666667</v>
      </c>
      <c r="L50">
        <v>25</v>
      </c>
      <c r="M50" s="1">
        <v>23760</v>
      </c>
      <c r="N50" s="3"/>
      <c r="O50">
        <v>1</v>
      </c>
      <c r="P50">
        <v>47</v>
      </c>
      <c r="Q50">
        <v>460</v>
      </c>
      <c r="R50" s="27">
        <f t="shared" si="2"/>
        <v>7.666666666666667</v>
      </c>
      <c r="S50" s="3">
        <v>25</v>
      </c>
      <c r="T50" s="3">
        <v>108440</v>
      </c>
      <c r="U50" s="3"/>
      <c r="V50">
        <v>1</v>
      </c>
      <c r="W50">
        <v>47</v>
      </c>
      <c r="X50">
        <v>460</v>
      </c>
      <c r="Y50" s="27">
        <f t="shared" si="3"/>
        <v>7.666666666666667</v>
      </c>
      <c r="Z50" s="3">
        <v>25</v>
      </c>
      <c r="AA50" s="3">
        <v>22720</v>
      </c>
      <c r="AB50" s="3"/>
      <c r="AC50" s="10">
        <v>1</v>
      </c>
      <c r="AD50" s="10">
        <v>47</v>
      </c>
      <c r="AE50" s="28">
        <f>F50/AA50</f>
        <v>1.875</v>
      </c>
      <c r="AG50" s="40">
        <v>1</v>
      </c>
      <c r="AH50" s="40">
        <v>47</v>
      </c>
      <c r="AI50" s="41">
        <f>T50/AA50</f>
        <v>4.772887323943662</v>
      </c>
      <c r="AK50" s="42">
        <v>1</v>
      </c>
      <c r="AL50" s="42">
        <v>47</v>
      </c>
      <c r="AM50" s="43">
        <f>M50/AA50</f>
        <v>1.045774647887324</v>
      </c>
    </row>
    <row r="51" spans="1:39" x14ac:dyDescent="0.2">
      <c r="A51">
        <v>1</v>
      </c>
      <c r="B51">
        <v>48</v>
      </c>
      <c r="C51">
        <v>470</v>
      </c>
      <c r="D51" s="27">
        <f t="shared" si="0"/>
        <v>7.833333333333333</v>
      </c>
      <c r="E51">
        <v>25</v>
      </c>
      <c r="F51" s="1">
        <v>41680</v>
      </c>
      <c r="G51" s="3"/>
      <c r="H51">
        <v>1</v>
      </c>
      <c r="I51">
        <v>48</v>
      </c>
      <c r="J51">
        <v>470</v>
      </c>
      <c r="K51" s="27">
        <f t="shared" si="1"/>
        <v>7.833333333333333</v>
      </c>
      <c r="L51">
        <v>25</v>
      </c>
      <c r="M51" s="1">
        <v>24520</v>
      </c>
      <c r="N51" s="3"/>
      <c r="O51">
        <v>1</v>
      </c>
      <c r="P51">
        <v>48</v>
      </c>
      <c r="Q51">
        <v>470</v>
      </c>
      <c r="R51" s="27">
        <f t="shared" si="2"/>
        <v>7.833333333333333</v>
      </c>
      <c r="S51" s="3">
        <v>25</v>
      </c>
      <c r="T51" s="3">
        <v>109760</v>
      </c>
      <c r="U51" s="3"/>
      <c r="V51">
        <v>1</v>
      </c>
      <c r="W51">
        <v>48</v>
      </c>
      <c r="X51">
        <v>470</v>
      </c>
      <c r="Y51" s="27">
        <f t="shared" si="3"/>
        <v>7.833333333333333</v>
      </c>
      <c r="Z51" s="3">
        <v>25</v>
      </c>
      <c r="AA51" s="3">
        <v>22720</v>
      </c>
      <c r="AB51" s="3"/>
      <c r="AC51" s="10">
        <v>1</v>
      </c>
      <c r="AD51" s="10">
        <v>48</v>
      </c>
      <c r="AE51" s="28">
        <f>F51/AA51</f>
        <v>1.8345070422535212</v>
      </c>
      <c r="AG51" s="40">
        <v>1</v>
      </c>
      <c r="AH51" s="40">
        <v>48</v>
      </c>
      <c r="AI51" s="41">
        <f>T51/AA51</f>
        <v>4.830985915492958</v>
      </c>
      <c r="AK51" s="42">
        <v>1</v>
      </c>
      <c r="AL51" s="42">
        <v>48</v>
      </c>
      <c r="AM51" s="43">
        <f>M51/AA51</f>
        <v>1.079225352112676</v>
      </c>
    </row>
    <row r="52" spans="1:39" x14ac:dyDescent="0.2">
      <c r="A52">
        <v>1</v>
      </c>
      <c r="B52">
        <v>49</v>
      </c>
      <c r="C52">
        <v>480</v>
      </c>
      <c r="D52" s="27">
        <f t="shared" si="0"/>
        <v>8</v>
      </c>
      <c r="E52">
        <v>25</v>
      </c>
      <c r="F52" s="1">
        <v>41880</v>
      </c>
      <c r="G52" s="3"/>
      <c r="H52">
        <v>1</v>
      </c>
      <c r="I52">
        <v>49</v>
      </c>
      <c r="J52">
        <v>480</v>
      </c>
      <c r="K52" s="27">
        <f t="shared" si="1"/>
        <v>8</v>
      </c>
      <c r="L52">
        <v>25</v>
      </c>
      <c r="M52" s="1">
        <v>24000</v>
      </c>
      <c r="N52" s="3"/>
      <c r="O52">
        <v>1</v>
      </c>
      <c r="P52">
        <v>49</v>
      </c>
      <c r="Q52">
        <v>480</v>
      </c>
      <c r="R52" s="27">
        <f t="shared" si="2"/>
        <v>8</v>
      </c>
      <c r="S52" s="3">
        <v>25</v>
      </c>
      <c r="T52" s="3">
        <v>107040</v>
      </c>
      <c r="U52" s="3"/>
      <c r="V52">
        <v>1</v>
      </c>
      <c r="W52">
        <v>49</v>
      </c>
      <c r="X52">
        <v>480</v>
      </c>
      <c r="Y52" s="27">
        <f t="shared" si="3"/>
        <v>8</v>
      </c>
      <c r="Z52" s="3">
        <v>25</v>
      </c>
      <c r="AA52" s="3">
        <v>22840</v>
      </c>
      <c r="AB52" s="3"/>
      <c r="AC52" s="10">
        <v>1</v>
      </c>
      <c r="AD52" s="10">
        <v>49</v>
      </c>
      <c r="AE52" s="28">
        <f>F52/AA52</f>
        <v>1.8336252189141857</v>
      </c>
      <c r="AG52" s="40">
        <v>1</v>
      </c>
      <c r="AH52" s="40">
        <v>49</v>
      </c>
      <c r="AI52" s="41">
        <f>T52/AA52</f>
        <v>4.6865148861646233</v>
      </c>
      <c r="AK52" s="42">
        <v>1</v>
      </c>
      <c r="AL52" s="42">
        <v>49</v>
      </c>
      <c r="AM52" s="43">
        <f>M52/AA52</f>
        <v>1.0507880910683012</v>
      </c>
    </row>
    <row r="53" spans="1:39" x14ac:dyDescent="0.2">
      <c r="A53">
        <v>1</v>
      </c>
      <c r="B53">
        <v>50</v>
      </c>
      <c r="C53">
        <v>490</v>
      </c>
      <c r="D53" s="27">
        <f t="shared" si="0"/>
        <v>8.1666666666666661</v>
      </c>
      <c r="E53">
        <v>25</v>
      </c>
      <c r="F53" s="1">
        <v>41080</v>
      </c>
      <c r="G53" s="3"/>
      <c r="H53">
        <v>1</v>
      </c>
      <c r="I53">
        <v>50</v>
      </c>
      <c r="J53">
        <v>490</v>
      </c>
      <c r="K53" s="27">
        <f t="shared" si="1"/>
        <v>8.1666666666666661</v>
      </c>
      <c r="L53">
        <v>25</v>
      </c>
      <c r="M53" s="1">
        <v>24560</v>
      </c>
      <c r="N53" s="3"/>
      <c r="O53">
        <v>1</v>
      </c>
      <c r="P53">
        <v>50</v>
      </c>
      <c r="Q53">
        <v>490</v>
      </c>
      <c r="R53" s="27">
        <f t="shared" si="2"/>
        <v>8.1666666666666661</v>
      </c>
      <c r="S53" s="3">
        <v>25</v>
      </c>
      <c r="T53" s="3">
        <v>109240</v>
      </c>
      <c r="U53" s="3"/>
      <c r="V53">
        <v>1</v>
      </c>
      <c r="W53">
        <v>50</v>
      </c>
      <c r="X53">
        <v>490</v>
      </c>
      <c r="Y53" s="27">
        <f t="shared" si="3"/>
        <v>8.1666666666666661</v>
      </c>
      <c r="Z53" s="3">
        <v>25</v>
      </c>
      <c r="AA53" s="3">
        <v>22640</v>
      </c>
      <c r="AB53" s="3"/>
      <c r="AC53" s="10">
        <v>1</v>
      </c>
      <c r="AD53" s="10">
        <v>50</v>
      </c>
      <c r="AE53" s="28">
        <f>F53/AA53</f>
        <v>1.8144876325088339</v>
      </c>
      <c r="AG53" s="40">
        <v>1</v>
      </c>
      <c r="AH53" s="40">
        <v>50</v>
      </c>
      <c r="AI53" s="41">
        <f>T53/AA53</f>
        <v>4.8250883392226145</v>
      </c>
      <c r="AK53" s="42">
        <v>1</v>
      </c>
      <c r="AL53" s="42">
        <v>50</v>
      </c>
      <c r="AM53" s="43">
        <f>M53/AA53</f>
        <v>1.0848056537102473</v>
      </c>
    </row>
    <row r="54" spans="1:39" x14ac:dyDescent="0.2">
      <c r="A54">
        <v>1</v>
      </c>
      <c r="B54">
        <v>51</v>
      </c>
      <c r="C54">
        <v>500</v>
      </c>
      <c r="D54" s="27">
        <f t="shared" si="0"/>
        <v>8.3333333333333339</v>
      </c>
      <c r="E54">
        <v>25</v>
      </c>
      <c r="F54" s="1">
        <v>40520</v>
      </c>
      <c r="G54" s="3"/>
      <c r="H54">
        <v>1</v>
      </c>
      <c r="I54">
        <v>51</v>
      </c>
      <c r="J54">
        <v>500</v>
      </c>
      <c r="K54" s="27">
        <f t="shared" si="1"/>
        <v>8.3333333333333339</v>
      </c>
      <c r="L54">
        <v>25</v>
      </c>
      <c r="M54" s="1">
        <v>25160</v>
      </c>
      <c r="N54" s="3"/>
      <c r="O54">
        <v>1</v>
      </c>
      <c r="P54">
        <v>51</v>
      </c>
      <c r="Q54">
        <v>500</v>
      </c>
      <c r="R54" s="27">
        <f t="shared" si="2"/>
        <v>8.3333333333333339</v>
      </c>
      <c r="S54" s="3">
        <v>25</v>
      </c>
      <c r="T54" s="3">
        <v>108960</v>
      </c>
      <c r="U54" s="3"/>
      <c r="V54">
        <v>1</v>
      </c>
      <c r="W54">
        <v>51</v>
      </c>
      <c r="X54">
        <v>500</v>
      </c>
      <c r="Y54" s="27">
        <f t="shared" si="3"/>
        <v>8.3333333333333339</v>
      </c>
      <c r="Z54" s="3">
        <v>25</v>
      </c>
      <c r="AA54" s="3">
        <v>22560</v>
      </c>
      <c r="AB54" s="3"/>
      <c r="AC54" s="10">
        <v>1</v>
      </c>
      <c r="AD54" s="10">
        <v>51</v>
      </c>
      <c r="AE54" s="28">
        <f>F54/AA54</f>
        <v>1.7960992907801419</v>
      </c>
      <c r="AG54" s="40">
        <v>1</v>
      </c>
      <c r="AH54" s="40">
        <v>51</v>
      </c>
      <c r="AI54" s="41">
        <f>T54/AA54</f>
        <v>4.8297872340425529</v>
      </c>
      <c r="AK54" s="42">
        <v>1</v>
      </c>
      <c r="AL54" s="42">
        <v>51</v>
      </c>
      <c r="AM54" s="43">
        <f>M54/AA54</f>
        <v>1.1152482269503545</v>
      </c>
    </row>
    <row r="55" spans="1:39" x14ac:dyDescent="0.2">
      <c r="A55">
        <v>1</v>
      </c>
      <c r="B55">
        <v>52</v>
      </c>
      <c r="C55">
        <v>510</v>
      </c>
      <c r="D55" s="27">
        <f t="shared" si="0"/>
        <v>8.5</v>
      </c>
      <c r="E55">
        <v>25</v>
      </c>
      <c r="F55" s="1">
        <v>40520</v>
      </c>
      <c r="G55" s="3"/>
      <c r="H55">
        <v>1</v>
      </c>
      <c r="I55">
        <v>52</v>
      </c>
      <c r="J55">
        <v>510</v>
      </c>
      <c r="K55" s="27">
        <f t="shared" si="1"/>
        <v>8.5</v>
      </c>
      <c r="L55">
        <v>25</v>
      </c>
      <c r="M55" s="1">
        <v>25160</v>
      </c>
      <c r="N55" s="3"/>
      <c r="O55">
        <v>1</v>
      </c>
      <c r="P55">
        <v>52</v>
      </c>
      <c r="Q55">
        <v>510</v>
      </c>
      <c r="R55" s="27">
        <f t="shared" si="2"/>
        <v>8.5</v>
      </c>
      <c r="S55" s="3">
        <v>25</v>
      </c>
      <c r="T55" s="3">
        <v>112440</v>
      </c>
      <c r="U55" s="3"/>
      <c r="V55">
        <v>1</v>
      </c>
      <c r="W55">
        <v>52</v>
      </c>
      <c r="X55">
        <v>510</v>
      </c>
      <c r="Y55" s="27">
        <f t="shared" si="3"/>
        <v>8.5</v>
      </c>
      <c r="Z55" s="3">
        <v>25</v>
      </c>
      <c r="AA55" s="3">
        <v>23240</v>
      </c>
      <c r="AB55" s="3"/>
      <c r="AC55" s="10">
        <v>1</v>
      </c>
      <c r="AD55" s="10">
        <v>52</v>
      </c>
      <c r="AE55" s="28">
        <f>F55/AA55</f>
        <v>1.7435456110154905</v>
      </c>
      <c r="AG55" s="40">
        <v>1</v>
      </c>
      <c r="AH55" s="40">
        <v>52</v>
      </c>
      <c r="AI55" s="41">
        <f>T55/AA55</f>
        <v>4.8382099827882961</v>
      </c>
      <c r="AK55" s="42">
        <v>1</v>
      </c>
      <c r="AL55" s="42">
        <v>52</v>
      </c>
      <c r="AM55" s="43">
        <f>M55/AA55</f>
        <v>1.0826161790017212</v>
      </c>
    </row>
    <row r="56" spans="1:39" x14ac:dyDescent="0.2">
      <c r="A56">
        <v>1</v>
      </c>
      <c r="B56">
        <v>53</v>
      </c>
      <c r="C56">
        <v>520</v>
      </c>
      <c r="D56" s="27">
        <f t="shared" si="0"/>
        <v>8.6666666666666661</v>
      </c>
      <c r="E56">
        <v>25</v>
      </c>
      <c r="F56" s="1">
        <v>40200</v>
      </c>
      <c r="G56" s="3"/>
      <c r="H56">
        <v>1</v>
      </c>
      <c r="I56">
        <v>53</v>
      </c>
      <c r="J56">
        <v>520</v>
      </c>
      <c r="K56" s="27">
        <f t="shared" si="1"/>
        <v>8.6666666666666661</v>
      </c>
      <c r="L56">
        <v>25</v>
      </c>
      <c r="M56" s="1">
        <v>25040</v>
      </c>
      <c r="N56" s="3"/>
      <c r="O56">
        <v>1</v>
      </c>
      <c r="P56">
        <v>53</v>
      </c>
      <c r="Q56">
        <v>520</v>
      </c>
      <c r="R56" s="27">
        <f t="shared" si="2"/>
        <v>8.6666666666666661</v>
      </c>
      <c r="S56" s="3">
        <v>25</v>
      </c>
      <c r="T56" s="3">
        <v>109120</v>
      </c>
      <c r="U56" s="3"/>
      <c r="V56">
        <v>1</v>
      </c>
      <c r="W56">
        <v>53</v>
      </c>
      <c r="X56">
        <v>520</v>
      </c>
      <c r="Y56" s="27">
        <f t="shared" si="3"/>
        <v>8.6666666666666661</v>
      </c>
      <c r="Z56" s="3">
        <v>25</v>
      </c>
      <c r="AA56" s="3">
        <v>22920</v>
      </c>
      <c r="AB56" s="3"/>
      <c r="AC56" s="10">
        <v>1</v>
      </c>
      <c r="AD56" s="10">
        <v>53</v>
      </c>
      <c r="AE56" s="28">
        <f>F56/AA56</f>
        <v>1.7539267015706805</v>
      </c>
      <c r="AG56" s="40">
        <v>1</v>
      </c>
      <c r="AH56" s="40">
        <v>53</v>
      </c>
      <c r="AI56" s="41">
        <f>T56/AA56</f>
        <v>4.7609075043630016</v>
      </c>
      <c r="AK56" s="42">
        <v>1</v>
      </c>
      <c r="AL56" s="42">
        <v>53</v>
      </c>
      <c r="AM56" s="43">
        <f>M56/AA56</f>
        <v>1.0924956369982548</v>
      </c>
    </row>
    <row r="57" spans="1:39" x14ac:dyDescent="0.2">
      <c r="A57">
        <v>1</v>
      </c>
      <c r="B57">
        <v>54</v>
      </c>
      <c r="C57">
        <v>530</v>
      </c>
      <c r="D57" s="27">
        <f t="shared" si="0"/>
        <v>8.8333333333333339</v>
      </c>
      <c r="E57">
        <v>25</v>
      </c>
      <c r="F57" s="1">
        <v>38480</v>
      </c>
      <c r="G57" s="3"/>
      <c r="H57">
        <v>1</v>
      </c>
      <c r="I57">
        <v>54</v>
      </c>
      <c r="J57">
        <v>530</v>
      </c>
      <c r="K57" s="27">
        <f t="shared" si="1"/>
        <v>8.8333333333333339</v>
      </c>
      <c r="L57">
        <v>25</v>
      </c>
      <c r="M57" s="1">
        <v>24960</v>
      </c>
      <c r="N57" s="3"/>
      <c r="O57">
        <v>1</v>
      </c>
      <c r="P57">
        <v>54</v>
      </c>
      <c r="Q57">
        <v>530</v>
      </c>
      <c r="R57" s="27">
        <f t="shared" si="2"/>
        <v>8.8333333333333339</v>
      </c>
      <c r="S57" s="3">
        <v>25</v>
      </c>
      <c r="T57" s="3">
        <v>113920</v>
      </c>
      <c r="U57" s="3"/>
      <c r="V57">
        <v>1</v>
      </c>
      <c r="W57">
        <v>54</v>
      </c>
      <c r="X57">
        <v>530</v>
      </c>
      <c r="Y57" s="27">
        <f t="shared" si="3"/>
        <v>8.8333333333333339</v>
      </c>
      <c r="Z57" s="3">
        <v>25</v>
      </c>
      <c r="AA57" s="3">
        <v>22840</v>
      </c>
      <c r="AB57" s="3"/>
      <c r="AC57" s="10">
        <v>1</v>
      </c>
      <c r="AD57" s="10">
        <v>54</v>
      </c>
      <c r="AE57" s="28">
        <f>F57/AA57</f>
        <v>1.6847635726795096</v>
      </c>
      <c r="AG57" s="40">
        <v>1</v>
      </c>
      <c r="AH57" s="40">
        <v>54</v>
      </c>
      <c r="AI57" s="41">
        <f>T57/AA57</f>
        <v>4.9877408056042034</v>
      </c>
      <c r="AK57" s="42">
        <v>1</v>
      </c>
      <c r="AL57" s="42">
        <v>54</v>
      </c>
      <c r="AM57" s="43">
        <f>M57/AA57</f>
        <v>1.0928196147110332</v>
      </c>
    </row>
    <row r="58" spans="1:39" x14ac:dyDescent="0.2">
      <c r="A58">
        <v>1</v>
      </c>
      <c r="B58">
        <v>55</v>
      </c>
      <c r="C58">
        <v>540</v>
      </c>
      <c r="D58" s="27">
        <f t="shared" si="0"/>
        <v>9</v>
      </c>
      <c r="E58">
        <v>25</v>
      </c>
      <c r="F58" s="1">
        <v>37960</v>
      </c>
      <c r="G58" s="3"/>
      <c r="H58">
        <v>1</v>
      </c>
      <c r="I58">
        <v>55</v>
      </c>
      <c r="J58">
        <v>540</v>
      </c>
      <c r="K58" s="27">
        <f t="shared" si="1"/>
        <v>9</v>
      </c>
      <c r="L58">
        <v>25</v>
      </c>
      <c r="M58" s="1">
        <v>24880</v>
      </c>
      <c r="N58" s="3"/>
      <c r="O58">
        <v>1</v>
      </c>
      <c r="P58">
        <v>55</v>
      </c>
      <c r="Q58">
        <v>540</v>
      </c>
      <c r="R58" s="27">
        <f t="shared" si="2"/>
        <v>9</v>
      </c>
      <c r="S58" s="3">
        <v>25</v>
      </c>
      <c r="T58" s="3">
        <v>116640</v>
      </c>
      <c r="U58" s="3"/>
      <c r="V58">
        <v>1</v>
      </c>
      <c r="W58">
        <v>55</v>
      </c>
      <c r="X58">
        <v>540</v>
      </c>
      <c r="Y58" s="27">
        <f t="shared" si="3"/>
        <v>9</v>
      </c>
      <c r="Z58" s="3">
        <v>25</v>
      </c>
      <c r="AA58" s="3">
        <v>22760</v>
      </c>
      <c r="AB58" s="3"/>
      <c r="AC58" s="10">
        <v>1</v>
      </c>
      <c r="AD58" s="10">
        <v>55</v>
      </c>
      <c r="AE58" s="28">
        <f>F58/AA58</f>
        <v>1.6678383128295255</v>
      </c>
      <c r="AG58" s="40">
        <v>1</v>
      </c>
      <c r="AH58" s="40">
        <v>55</v>
      </c>
      <c r="AI58" s="41">
        <f>T58/AA58</f>
        <v>5.1247803163444638</v>
      </c>
      <c r="AK58" s="42">
        <v>1</v>
      </c>
      <c r="AL58" s="42">
        <v>55</v>
      </c>
      <c r="AM58" s="43">
        <f>M58/AA58</f>
        <v>1.093145869947276</v>
      </c>
    </row>
    <row r="59" spans="1:39" x14ac:dyDescent="0.2">
      <c r="A59">
        <v>1</v>
      </c>
      <c r="B59">
        <v>56</v>
      </c>
      <c r="C59">
        <v>550</v>
      </c>
      <c r="D59" s="27">
        <f t="shared" si="0"/>
        <v>9.1666666666666661</v>
      </c>
      <c r="E59">
        <v>25</v>
      </c>
      <c r="F59" s="1">
        <v>37440</v>
      </c>
      <c r="G59" s="3"/>
      <c r="H59">
        <v>1</v>
      </c>
      <c r="I59">
        <v>56</v>
      </c>
      <c r="J59">
        <v>550</v>
      </c>
      <c r="K59" s="27">
        <f t="shared" si="1"/>
        <v>9.1666666666666661</v>
      </c>
      <c r="L59">
        <v>25</v>
      </c>
      <c r="M59" s="1">
        <v>25560</v>
      </c>
      <c r="N59" s="3"/>
      <c r="O59">
        <v>1</v>
      </c>
      <c r="P59">
        <v>56</v>
      </c>
      <c r="Q59">
        <v>550</v>
      </c>
      <c r="R59" s="27">
        <f t="shared" si="2"/>
        <v>9.1666666666666661</v>
      </c>
      <c r="S59" s="3">
        <v>25</v>
      </c>
      <c r="T59" s="3">
        <v>116960</v>
      </c>
      <c r="U59" s="3"/>
      <c r="V59">
        <v>1</v>
      </c>
      <c r="W59">
        <v>56</v>
      </c>
      <c r="X59">
        <v>550</v>
      </c>
      <c r="Y59" s="27">
        <f t="shared" si="3"/>
        <v>9.1666666666666661</v>
      </c>
      <c r="Z59" s="3">
        <v>25</v>
      </c>
      <c r="AA59" s="3">
        <v>23280</v>
      </c>
      <c r="AB59" s="3"/>
      <c r="AC59" s="10">
        <v>1</v>
      </c>
      <c r="AD59" s="10">
        <v>56</v>
      </c>
      <c r="AE59" s="28">
        <f>F59/AA59</f>
        <v>1.6082474226804124</v>
      </c>
      <c r="AG59" s="40">
        <v>1</v>
      </c>
      <c r="AH59" s="40">
        <v>56</v>
      </c>
      <c r="AI59" s="41">
        <f>T59/AA59</f>
        <v>5.0240549828178693</v>
      </c>
      <c r="AK59" s="42">
        <v>1</v>
      </c>
      <c r="AL59" s="42">
        <v>56</v>
      </c>
      <c r="AM59" s="43">
        <f>M59/AA59</f>
        <v>1.097938144329897</v>
      </c>
    </row>
    <row r="60" spans="1:39" x14ac:dyDescent="0.2">
      <c r="A60">
        <v>1</v>
      </c>
      <c r="B60">
        <v>57</v>
      </c>
      <c r="C60">
        <v>560</v>
      </c>
      <c r="D60" s="27">
        <f t="shared" si="0"/>
        <v>9.3333333333333339</v>
      </c>
      <c r="E60">
        <v>25</v>
      </c>
      <c r="F60" s="1">
        <v>37280</v>
      </c>
      <c r="G60" s="3"/>
      <c r="H60">
        <v>1</v>
      </c>
      <c r="I60">
        <v>57</v>
      </c>
      <c r="J60">
        <v>560</v>
      </c>
      <c r="K60" s="27">
        <f t="shared" si="1"/>
        <v>9.3333333333333339</v>
      </c>
      <c r="L60">
        <v>25</v>
      </c>
      <c r="M60" s="1">
        <v>24960</v>
      </c>
      <c r="N60" s="3"/>
      <c r="O60">
        <v>1</v>
      </c>
      <c r="P60">
        <v>57</v>
      </c>
      <c r="Q60">
        <v>560</v>
      </c>
      <c r="R60" s="27">
        <f t="shared" si="2"/>
        <v>9.3333333333333339</v>
      </c>
      <c r="S60" s="3">
        <v>25</v>
      </c>
      <c r="T60" s="3">
        <v>116440</v>
      </c>
      <c r="U60" s="3"/>
      <c r="V60">
        <v>1</v>
      </c>
      <c r="W60">
        <v>57</v>
      </c>
      <c r="X60">
        <v>560</v>
      </c>
      <c r="Y60" s="27">
        <f t="shared" si="3"/>
        <v>9.3333333333333339</v>
      </c>
      <c r="Z60" s="3">
        <v>25</v>
      </c>
      <c r="AA60" s="3">
        <v>23440</v>
      </c>
      <c r="AB60" s="3"/>
      <c r="AC60" s="10">
        <v>1</v>
      </c>
      <c r="AD60" s="10">
        <v>57</v>
      </c>
      <c r="AE60" s="28">
        <f>F60/AA60</f>
        <v>1.5904436860068258</v>
      </c>
      <c r="AG60" s="40">
        <v>1</v>
      </c>
      <c r="AH60" s="40">
        <v>57</v>
      </c>
      <c r="AI60" s="41">
        <f>T60/AA60</f>
        <v>4.9675767918088738</v>
      </c>
      <c r="AK60" s="42">
        <v>1</v>
      </c>
      <c r="AL60" s="42">
        <v>57</v>
      </c>
      <c r="AM60" s="43">
        <f>M60/AA60</f>
        <v>1.0648464163822526</v>
      </c>
    </row>
    <row r="61" spans="1:39" x14ac:dyDescent="0.2">
      <c r="A61">
        <v>1</v>
      </c>
      <c r="B61">
        <v>58</v>
      </c>
      <c r="C61">
        <v>570</v>
      </c>
      <c r="D61" s="27">
        <f t="shared" si="0"/>
        <v>9.5</v>
      </c>
      <c r="E61">
        <v>25</v>
      </c>
      <c r="F61" s="1">
        <v>36480</v>
      </c>
      <c r="G61" s="3"/>
      <c r="H61">
        <v>1</v>
      </c>
      <c r="I61">
        <v>58</v>
      </c>
      <c r="J61">
        <v>570</v>
      </c>
      <c r="K61" s="27">
        <f t="shared" si="1"/>
        <v>9.5</v>
      </c>
      <c r="L61">
        <v>25</v>
      </c>
      <c r="M61" s="1">
        <v>25160</v>
      </c>
      <c r="N61" s="3"/>
      <c r="O61">
        <v>1</v>
      </c>
      <c r="P61">
        <v>58</v>
      </c>
      <c r="Q61">
        <v>570</v>
      </c>
      <c r="R61" s="27">
        <f t="shared" si="2"/>
        <v>9.5</v>
      </c>
      <c r="S61" s="3">
        <v>25</v>
      </c>
      <c r="T61" s="3">
        <v>117560</v>
      </c>
      <c r="U61" s="3"/>
      <c r="V61">
        <v>1</v>
      </c>
      <c r="W61">
        <v>58</v>
      </c>
      <c r="X61">
        <v>570</v>
      </c>
      <c r="Y61" s="27">
        <f t="shared" si="3"/>
        <v>9.5</v>
      </c>
      <c r="Z61" s="3">
        <v>25</v>
      </c>
      <c r="AA61" s="3">
        <v>23240</v>
      </c>
      <c r="AB61" s="3"/>
      <c r="AC61" s="10">
        <v>1</v>
      </c>
      <c r="AD61" s="10">
        <v>58</v>
      </c>
      <c r="AE61" s="28">
        <f>F61/AA61</f>
        <v>1.5697074010327023</v>
      </c>
      <c r="AG61" s="40">
        <v>1</v>
      </c>
      <c r="AH61" s="40">
        <v>58</v>
      </c>
      <c r="AI61" s="41">
        <f>T61/AA61</f>
        <v>5.0585197934595527</v>
      </c>
      <c r="AK61" s="42">
        <v>1</v>
      </c>
      <c r="AL61" s="42">
        <v>58</v>
      </c>
      <c r="AM61" s="43">
        <f>M61/AA61</f>
        <v>1.0826161790017212</v>
      </c>
    </row>
    <row r="62" spans="1:39" x14ac:dyDescent="0.2">
      <c r="A62">
        <v>1</v>
      </c>
      <c r="B62">
        <v>59</v>
      </c>
      <c r="C62">
        <v>580</v>
      </c>
      <c r="D62" s="27">
        <f t="shared" si="0"/>
        <v>9.6666666666666661</v>
      </c>
      <c r="E62">
        <v>25</v>
      </c>
      <c r="F62" s="1">
        <v>35480</v>
      </c>
      <c r="G62" s="3"/>
      <c r="H62">
        <v>1</v>
      </c>
      <c r="I62">
        <v>59</v>
      </c>
      <c r="J62">
        <v>580</v>
      </c>
      <c r="K62" s="27">
        <f t="shared" si="1"/>
        <v>9.6666666666666661</v>
      </c>
      <c r="L62">
        <v>25</v>
      </c>
      <c r="M62" s="1">
        <v>24960</v>
      </c>
      <c r="N62" s="3"/>
      <c r="O62">
        <v>1</v>
      </c>
      <c r="P62">
        <v>59</v>
      </c>
      <c r="Q62">
        <v>580</v>
      </c>
      <c r="R62" s="27">
        <f t="shared" si="2"/>
        <v>9.6666666666666661</v>
      </c>
      <c r="S62" s="3">
        <v>25</v>
      </c>
      <c r="T62" s="3">
        <v>113800</v>
      </c>
      <c r="U62" s="3"/>
      <c r="V62">
        <v>1</v>
      </c>
      <c r="W62">
        <v>59</v>
      </c>
      <c r="X62">
        <v>580</v>
      </c>
      <c r="Y62" s="27">
        <f t="shared" si="3"/>
        <v>9.6666666666666661</v>
      </c>
      <c r="Z62" s="3">
        <v>25</v>
      </c>
      <c r="AA62" s="3">
        <v>23080</v>
      </c>
      <c r="AB62" s="3"/>
      <c r="AC62" s="10">
        <v>1</v>
      </c>
      <c r="AD62" s="10">
        <v>59</v>
      </c>
      <c r="AE62" s="28">
        <f>F62/AA62</f>
        <v>1.5372616984402079</v>
      </c>
      <c r="AG62" s="40">
        <v>1</v>
      </c>
      <c r="AH62" s="40">
        <v>59</v>
      </c>
      <c r="AI62" s="41">
        <f>T62/AA62</f>
        <v>4.9306759098786825</v>
      </c>
      <c r="AK62" s="42">
        <v>1</v>
      </c>
      <c r="AL62" s="42">
        <v>59</v>
      </c>
      <c r="AM62" s="43">
        <f>M62/AA62</f>
        <v>1.0814558058925476</v>
      </c>
    </row>
    <row r="63" spans="1:39" x14ac:dyDescent="0.2">
      <c r="A63">
        <v>1</v>
      </c>
      <c r="B63">
        <v>60</v>
      </c>
      <c r="C63">
        <v>590</v>
      </c>
      <c r="D63" s="27">
        <f t="shared" si="0"/>
        <v>9.8333333333333339</v>
      </c>
      <c r="E63">
        <v>25</v>
      </c>
      <c r="F63" s="1">
        <v>35160</v>
      </c>
      <c r="G63" s="3"/>
      <c r="H63">
        <v>1</v>
      </c>
      <c r="I63">
        <v>60</v>
      </c>
      <c r="J63">
        <v>590</v>
      </c>
      <c r="K63" s="27">
        <f t="shared" si="1"/>
        <v>9.8333333333333339</v>
      </c>
      <c r="L63">
        <v>25</v>
      </c>
      <c r="M63" s="1">
        <v>25720</v>
      </c>
      <c r="N63" s="3"/>
      <c r="O63">
        <v>1</v>
      </c>
      <c r="P63">
        <v>60</v>
      </c>
      <c r="Q63">
        <v>590</v>
      </c>
      <c r="R63" s="27">
        <f t="shared" si="2"/>
        <v>9.8333333333333339</v>
      </c>
      <c r="S63" s="3">
        <v>25</v>
      </c>
      <c r="T63" s="3">
        <v>112800</v>
      </c>
      <c r="U63" s="3"/>
      <c r="V63">
        <v>1</v>
      </c>
      <c r="W63">
        <v>60</v>
      </c>
      <c r="X63">
        <v>590</v>
      </c>
      <c r="Y63" s="27">
        <f t="shared" si="3"/>
        <v>9.8333333333333339</v>
      </c>
      <c r="Z63" s="3">
        <v>25</v>
      </c>
      <c r="AA63" s="3">
        <v>22480</v>
      </c>
      <c r="AB63" s="3"/>
      <c r="AC63" s="10">
        <v>1</v>
      </c>
      <c r="AD63" s="10">
        <v>60</v>
      </c>
      <c r="AE63" s="28">
        <f>F63/AA63</f>
        <v>1.5640569395017794</v>
      </c>
      <c r="AG63" s="40">
        <v>1</v>
      </c>
      <c r="AH63" s="40">
        <v>60</v>
      </c>
      <c r="AI63" s="41">
        <f>T63/AA63</f>
        <v>5.0177935943060499</v>
      </c>
      <c r="AK63" s="42">
        <v>1</v>
      </c>
      <c r="AL63" s="42">
        <v>60</v>
      </c>
      <c r="AM63" s="43">
        <f>M63/AA63</f>
        <v>1.1441281138790036</v>
      </c>
    </row>
    <row r="64" spans="1:39" x14ac:dyDescent="0.2">
      <c r="A64">
        <v>1</v>
      </c>
      <c r="B64">
        <v>61</v>
      </c>
      <c r="C64">
        <v>600</v>
      </c>
      <c r="D64" s="27">
        <f t="shared" si="0"/>
        <v>10</v>
      </c>
      <c r="E64">
        <v>25</v>
      </c>
      <c r="F64" s="1">
        <v>34680</v>
      </c>
      <c r="G64" s="3"/>
      <c r="H64">
        <v>1</v>
      </c>
      <c r="I64">
        <v>61</v>
      </c>
      <c r="J64">
        <v>600</v>
      </c>
      <c r="K64" s="27">
        <f t="shared" si="1"/>
        <v>10</v>
      </c>
      <c r="L64">
        <v>25</v>
      </c>
      <c r="M64" s="1">
        <v>25120</v>
      </c>
      <c r="N64" s="3"/>
      <c r="O64">
        <v>1</v>
      </c>
      <c r="P64">
        <v>61</v>
      </c>
      <c r="Q64">
        <v>600</v>
      </c>
      <c r="R64" s="27">
        <f t="shared" si="2"/>
        <v>10</v>
      </c>
      <c r="S64" s="3">
        <v>25</v>
      </c>
      <c r="T64" s="3">
        <v>113800</v>
      </c>
      <c r="U64" s="3"/>
      <c r="V64">
        <v>1</v>
      </c>
      <c r="W64">
        <v>61</v>
      </c>
      <c r="X64">
        <v>600</v>
      </c>
      <c r="Y64" s="27">
        <f t="shared" si="3"/>
        <v>10</v>
      </c>
      <c r="Z64" s="3">
        <v>25</v>
      </c>
      <c r="AA64" s="3">
        <v>23080</v>
      </c>
      <c r="AB64" s="3"/>
      <c r="AC64" s="10">
        <v>1</v>
      </c>
      <c r="AD64" s="10">
        <v>61</v>
      </c>
      <c r="AE64" s="28">
        <f>F64/AA64</f>
        <v>1.5025996533795494</v>
      </c>
      <c r="AG64" s="40">
        <v>1</v>
      </c>
      <c r="AH64" s="40">
        <v>61</v>
      </c>
      <c r="AI64" s="41">
        <f>T64/AA64</f>
        <v>4.9306759098786825</v>
      </c>
      <c r="AK64" s="42">
        <v>1</v>
      </c>
      <c r="AL64" s="42">
        <v>61</v>
      </c>
      <c r="AM64" s="43">
        <f>M64/AA64</f>
        <v>1.0883882149046793</v>
      </c>
    </row>
    <row r="65" spans="1:39" x14ac:dyDescent="0.2">
      <c r="A65">
        <v>1</v>
      </c>
      <c r="B65">
        <v>62</v>
      </c>
      <c r="C65">
        <v>610</v>
      </c>
      <c r="D65" s="27">
        <f t="shared" si="0"/>
        <v>10.166666666666666</v>
      </c>
      <c r="E65">
        <v>25</v>
      </c>
      <c r="F65" s="1">
        <v>34840</v>
      </c>
      <c r="G65" s="3"/>
      <c r="H65">
        <v>1</v>
      </c>
      <c r="I65">
        <v>62</v>
      </c>
      <c r="J65">
        <v>610</v>
      </c>
      <c r="K65" s="27">
        <f t="shared" si="1"/>
        <v>10.166666666666666</v>
      </c>
      <c r="L65">
        <v>25</v>
      </c>
      <c r="M65" s="1">
        <v>24960</v>
      </c>
      <c r="N65" s="3"/>
      <c r="O65">
        <v>1</v>
      </c>
      <c r="P65">
        <v>62</v>
      </c>
      <c r="Q65">
        <v>610</v>
      </c>
      <c r="R65" s="27">
        <f t="shared" si="2"/>
        <v>10.166666666666666</v>
      </c>
      <c r="S65" s="3">
        <v>25</v>
      </c>
      <c r="T65" s="3">
        <v>112160</v>
      </c>
      <c r="U65" s="3"/>
      <c r="V65">
        <v>1</v>
      </c>
      <c r="W65">
        <v>62</v>
      </c>
      <c r="X65">
        <v>610</v>
      </c>
      <c r="Y65" s="27">
        <f t="shared" si="3"/>
        <v>10.166666666666666</v>
      </c>
      <c r="Z65" s="3">
        <v>25</v>
      </c>
      <c r="AA65" s="3">
        <v>23800</v>
      </c>
      <c r="AB65" s="3"/>
      <c r="AC65" s="10">
        <v>1</v>
      </c>
      <c r="AD65" s="10">
        <v>62</v>
      </c>
      <c r="AE65" s="28">
        <f>F65/AA65</f>
        <v>1.4638655462184873</v>
      </c>
      <c r="AG65" s="40">
        <v>1</v>
      </c>
      <c r="AH65" s="40">
        <v>62</v>
      </c>
      <c r="AI65" s="41">
        <f>T65/AA65</f>
        <v>4.7126050420168069</v>
      </c>
      <c r="AK65" s="42">
        <v>1</v>
      </c>
      <c r="AL65" s="42">
        <v>62</v>
      </c>
      <c r="AM65" s="43">
        <f>M65/AA65</f>
        <v>1.0487394957983194</v>
      </c>
    </row>
    <row r="66" spans="1:39" x14ac:dyDescent="0.2">
      <c r="A66">
        <v>1</v>
      </c>
      <c r="B66">
        <v>63</v>
      </c>
      <c r="C66">
        <v>620</v>
      </c>
      <c r="D66" s="27">
        <f t="shared" si="0"/>
        <v>10.333333333333334</v>
      </c>
      <c r="E66">
        <v>25</v>
      </c>
      <c r="F66" s="1">
        <v>34440</v>
      </c>
      <c r="G66" s="3"/>
      <c r="H66">
        <v>1</v>
      </c>
      <c r="I66">
        <v>63</v>
      </c>
      <c r="J66">
        <v>620</v>
      </c>
      <c r="K66" s="27">
        <f t="shared" si="1"/>
        <v>10.333333333333334</v>
      </c>
      <c r="L66">
        <v>25</v>
      </c>
      <c r="M66" s="1">
        <v>25120</v>
      </c>
      <c r="N66" s="3"/>
      <c r="O66">
        <v>1</v>
      </c>
      <c r="P66">
        <v>63</v>
      </c>
      <c r="Q66">
        <v>620</v>
      </c>
      <c r="R66" s="27">
        <f t="shared" si="2"/>
        <v>10.333333333333334</v>
      </c>
      <c r="S66" s="3">
        <v>25</v>
      </c>
      <c r="T66" s="3">
        <v>118160</v>
      </c>
      <c r="U66" s="3"/>
      <c r="V66">
        <v>1</v>
      </c>
      <c r="W66">
        <v>63</v>
      </c>
      <c r="X66">
        <v>620</v>
      </c>
      <c r="Y66" s="27">
        <f t="shared" si="3"/>
        <v>10.333333333333334</v>
      </c>
      <c r="Z66" s="3">
        <v>25</v>
      </c>
      <c r="AA66" s="3">
        <v>23640</v>
      </c>
      <c r="AB66" s="3"/>
      <c r="AC66" s="10">
        <v>1</v>
      </c>
      <c r="AD66" s="10">
        <v>63</v>
      </c>
      <c r="AE66" s="28">
        <f>F66/AA66</f>
        <v>1.4568527918781726</v>
      </c>
      <c r="AG66" s="40">
        <v>1</v>
      </c>
      <c r="AH66" s="40">
        <v>63</v>
      </c>
      <c r="AI66" s="41">
        <f>T66/AA66</f>
        <v>4.9983079526226737</v>
      </c>
      <c r="AK66" s="42">
        <v>1</v>
      </c>
      <c r="AL66" s="42">
        <v>63</v>
      </c>
      <c r="AM66" s="43">
        <f>M66/AA66</f>
        <v>1.0626057529610828</v>
      </c>
    </row>
    <row r="67" spans="1:39" x14ac:dyDescent="0.2">
      <c r="A67">
        <v>1</v>
      </c>
      <c r="B67">
        <v>64</v>
      </c>
      <c r="C67">
        <v>630</v>
      </c>
      <c r="D67" s="27">
        <f t="shared" si="0"/>
        <v>10.5</v>
      </c>
      <c r="E67">
        <v>25</v>
      </c>
      <c r="F67" s="1">
        <v>33440</v>
      </c>
      <c r="G67" s="3"/>
      <c r="H67">
        <v>1</v>
      </c>
      <c r="I67">
        <v>64</v>
      </c>
      <c r="J67">
        <v>630</v>
      </c>
      <c r="K67" s="27">
        <f t="shared" si="1"/>
        <v>10.5</v>
      </c>
      <c r="L67">
        <v>25</v>
      </c>
      <c r="M67" s="1">
        <v>24840</v>
      </c>
      <c r="N67" s="3"/>
      <c r="O67">
        <v>1</v>
      </c>
      <c r="P67">
        <v>64</v>
      </c>
      <c r="Q67">
        <v>630</v>
      </c>
      <c r="R67" s="27">
        <f t="shared" si="2"/>
        <v>10.5</v>
      </c>
      <c r="S67" s="3">
        <v>25</v>
      </c>
      <c r="T67" s="3">
        <v>120280</v>
      </c>
      <c r="U67" s="3"/>
      <c r="V67">
        <v>1</v>
      </c>
      <c r="W67">
        <v>64</v>
      </c>
      <c r="X67">
        <v>630</v>
      </c>
      <c r="Y67" s="27">
        <f t="shared" si="3"/>
        <v>10.5</v>
      </c>
      <c r="Z67" s="3">
        <v>25</v>
      </c>
      <c r="AA67" s="3">
        <v>23800</v>
      </c>
      <c r="AB67" s="3"/>
      <c r="AC67" s="10">
        <v>1</v>
      </c>
      <c r="AD67" s="10">
        <v>64</v>
      </c>
      <c r="AE67" s="28">
        <f>F67/AA67</f>
        <v>1.4050420168067226</v>
      </c>
      <c r="AG67" s="40">
        <v>1</v>
      </c>
      <c r="AH67" s="40">
        <v>64</v>
      </c>
      <c r="AI67" s="41">
        <f>T67/AA67</f>
        <v>5.0537815126050418</v>
      </c>
      <c r="AK67" s="42">
        <v>1</v>
      </c>
      <c r="AL67" s="42">
        <v>64</v>
      </c>
      <c r="AM67" s="43">
        <f>M67/AA67</f>
        <v>1.0436974789915967</v>
      </c>
    </row>
    <row r="68" spans="1:39" x14ac:dyDescent="0.2">
      <c r="A68">
        <v>1</v>
      </c>
      <c r="B68">
        <v>65</v>
      </c>
      <c r="C68">
        <v>640</v>
      </c>
      <c r="D68" s="27">
        <f t="shared" ref="D68:D131" si="4">C68/60</f>
        <v>10.666666666666666</v>
      </c>
      <c r="E68">
        <v>25</v>
      </c>
      <c r="F68" s="1">
        <v>33320</v>
      </c>
      <c r="G68" s="3"/>
      <c r="H68">
        <v>1</v>
      </c>
      <c r="I68">
        <v>65</v>
      </c>
      <c r="J68">
        <v>640</v>
      </c>
      <c r="K68" s="27">
        <f t="shared" ref="K68:K131" si="5">J68/60</f>
        <v>10.666666666666666</v>
      </c>
      <c r="L68">
        <v>25</v>
      </c>
      <c r="M68" s="1">
        <v>24960</v>
      </c>
      <c r="N68" s="3"/>
      <c r="O68">
        <v>1</v>
      </c>
      <c r="P68">
        <v>65</v>
      </c>
      <c r="Q68">
        <v>640</v>
      </c>
      <c r="R68" s="27">
        <f t="shared" ref="R68:R131" si="6">Q68/60</f>
        <v>10.666666666666666</v>
      </c>
      <c r="S68" s="3">
        <v>25</v>
      </c>
      <c r="T68" s="3">
        <v>117160</v>
      </c>
      <c r="U68" s="3"/>
      <c r="V68">
        <v>1</v>
      </c>
      <c r="W68">
        <v>65</v>
      </c>
      <c r="X68">
        <v>640</v>
      </c>
      <c r="Y68" s="27">
        <f t="shared" ref="Y68:Y131" si="7">X68/60</f>
        <v>10.666666666666666</v>
      </c>
      <c r="Z68" s="3">
        <v>25</v>
      </c>
      <c r="AA68" s="3">
        <v>23800</v>
      </c>
      <c r="AB68" s="3"/>
      <c r="AC68" s="10">
        <v>1</v>
      </c>
      <c r="AD68" s="10">
        <v>65</v>
      </c>
      <c r="AE68" s="28">
        <f>F68/AA68</f>
        <v>1.4</v>
      </c>
      <c r="AG68" s="40">
        <v>1</v>
      </c>
      <c r="AH68" s="40">
        <v>65</v>
      </c>
      <c r="AI68" s="41">
        <f>T68/AA68</f>
        <v>4.9226890756302524</v>
      </c>
      <c r="AK68" s="42">
        <v>1</v>
      </c>
      <c r="AL68" s="42">
        <v>65</v>
      </c>
      <c r="AM68" s="43">
        <f>M68/AA68</f>
        <v>1.0487394957983194</v>
      </c>
    </row>
    <row r="69" spans="1:39" x14ac:dyDescent="0.2">
      <c r="A69">
        <v>1</v>
      </c>
      <c r="B69">
        <v>66</v>
      </c>
      <c r="C69">
        <v>650</v>
      </c>
      <c r="D69" s="27">
        <f t="shared" si="4"/>
        <v>10.833333333333334</v>
      </c>
      <c r="E69">
        <v>25</v>
      </c>
      <c r="F69" s="1">
        <v>31920</v>
      </c>
      <c r="G69" s="3"/>
      <c r="H69">
        <v>1</v>
      </c>
      <c r="I69">
        <v>66</v>
      </c>
      <c r="J69">
        <v>650</v>
      </c>
      <c r="K69" s="27">
        <f t="shared" si="5"/>
        <v>10.833333333333334</v>
      </c>
      <c r="L69">
        <v>25</v>
      </c>
      <c r="M69" s="1">
        <v>24240</v>
      </c>
      <c r="N69" s="3"/>
      <c r="O69">
        <v>1</v>
      </c>
      <c r="P69">
        <v>66</v>
      </c>
      <c r="Q69">
        <v>650</v>
      </c>
      <c r="R69" s="27">
        <f t="shared" si="6"/>
        <v>10.833333333333334</v>
      </c>
      <c r="S69" s="3">
        <v>25</v>
      </c>
      <c r="T69" s="3">
        <v>116000</v>
      </c>
      <c r="U69" s="3"/>
      <c r="V69">
        <v>1</v>
      </c>
      <c r="W69">
        <v>66</v>
      </c>
      <c r="X69">
        <v>650</v>
      </c>
      <c r="Y69" s="27">
        <f t="shared" si="7"/>
        <v>10.833333333333334</v>
      </c>
      <c r="Z69" s="3">
        <v>25</v>
      </c>
      <c r="AA69" s="3">
        <v>23640</v>
      </c>
      <c r="AB69" s="3"/>
      <c r="AC69" s="10">
        <v>1</v>
      </c>
      <c r="AD69" s="10">
        <v>66</v>
      </c>
      <c r="AE69" s="28">
        <f>F69/AA69</f>
        <v>1.350253807106599</v>
      </c>
      <c r="AG69" s="40">
        <v>1</v>
      </c>
      <c r="AH69" s="40">
        <v>66</v>
      </c>
      <c r="AI69" s="41">
        <f>T69/AA69</f>
        <v>4.9069373942470387</v>
      </c>
      <c r="AK69" s="42">
        <v>1</v>
      </c>
      <c r="AL69" s="42">
        <v>66</v>
      </c>
      <c r="AM69" s="43">
        <f>M69/AA69</f>
        <v>1.0253807106598984</v>
      </c>
    </row>
    <row r="70" spans="1:39" x14ac:dyDescent="0.2">
      <c r="A70">
        <v>1</v>
      </c>
      <c r="B70">
        <v>67</v>
      </c>
      <c r="C70">
        <v>660</v>
      </c>
      <c r="D70" s="27">
        <f t="shared" si="4"/>
        <v>11</v>
      </c>
      <c r="E70">
        <v>25</v>
      </c>
      <c r="F70" s="1">
        <v>32440</v>
      </c>
      <c r="G70" s="3"/>
      <c r="H70">
        <v>1</v>
      </c>
      <c r="I70">
        <v>67</v>
      </c>
      <c r="J70">
        <v>660</v>
      </c>
      <c r="K70" s="27">
        <f t="shared" si="5"/>
        <v>11</v>
      </c>
      <c r="L70">
        <v>25</v>
      </c>
      <c r="M70" s="1">
        <v>24800</v>
      </c>
      <c r="N70" s="3"/>
      <c r="O70">
        <v>1</v>
      </c>
      <c r="P70">
        <v>67</v>
      </c>
      <c r="Q70">
        <v>660</v>
      </c>
      <c r="R70" s="27">
        <f t="shared" si="6"/>
        <v>11</v>
      </c>
      <c r="S70" s="3">
        <v>25</v>
      </c>
      <c r="T70" s="3">
        <v>123560</v>
      </c>
      <c r="U70" s="3"/>
      <c r="V70">
        <v>1</v>
      </c>
      <c r="W70">
        <v>67</v>
      </c>
      <c r="X70">
        <v>660</v>
      </c>
      <c r="Y70" s="27">
        <f t="shared" si="7"/>
        <v>11</v>
      </c>
      <c r="Z70" s="3">
        <v>25</v>
      </c>
      <c r="AA70" s="3">
        <v>24600</v>
      </c>
      <c r="AB70" s="3"/>
      <c r="AC70" s="10">
        <v>1</v>
      </c>
      <c r="AD70" s="10">
        <v>67</v>
      </c>
      <c r="AE70" s="28">
        <f>F70/AA70</f>
        <v>1.3186991869918698</v>
      </c>
      <c r="AG70" s="40">
        <v>1</v>
      </c>
      <c r="AH70" s="40">
        <v>67</v>
      </c>
      <c r="AI70" s="41">
        <f>T70/AA70</f>
        <v>5.0227642276422761</v>
      </c>
      <c r="AK70" s="42">
        <v>1</v>
      </c>
      <c r="AL70" s="42">
        <v>67</v>
      </c>
      <c r="AM70" s="43">
        <f>M70/AA70</f>
        <v>1.0081300813008129</v>
      </c>
    </row>
    <row r="71" spans="1:39" x14ac:dyDescent="0.2">
      <c r="A71">
        <v>1</v>
      </c>
      <c r="B71">
        <v>68</v>
      </c>
      <c r="C71">
        <v>670</v>
      </c>
      <c r="D71" s="27">
        <f t="shared" si="4"/>
        <v>11.166666666666666</v>
      </c>
      <c r="E71">
        <v>25</v>
      </c>
      <c r="F71" s="1">
        <v>32160</v>
      </c>
      <c r="G71" s="3"/>
      <c r="H71">
        <v>1</v>
      </c>
      <c r="I71">
        <v>68</v>
      </c>
      <c r="J71">
        <v>670</v>
      </c>
      <c r="K71" s="27">
        <f t="shared" si="5"/>
        <v>11.166666666666666</v>
      </c>
      <c r="L71">
        <v>25</v>
      </c>
      <c r="M71" s="1">
        <v>24040</v>
      </c>
      <c r="N71" s="3"/>
      <c r="O71">
        <v>1</v>
      </c>
      <c r="P71">
        <v>68</v>
      </c>
      <c r="Q71">
        <v>670</v>
      </c>
      <c r="R71" s="27">
        <f t="shared" si="6"/>
        <v>11.166666666666666</v>
      </c>
      <c r="S71" s="3">
        <v>25</v>
      </c>
      <c r="T71" s="3">
        <v>120560</v>
      </c>
      <c r="U71" s="3"/>
      <c r="V71">
        <v>1</v>
      </c>
      <c r="W71">
        <v>68</v>
      </c>
      <c r="X71">
        <v>670</v>
      </c>
      <c r="Y71" s="27">
        <f t="shared" si="7"/>
        <v>11.166666666666666</v>
      </c>
      <c r="Z71" s="3">
        <v>25</v>
      </c>
      <c r="AA71" s="3">
        <v>24440</v>
      </c>
      <c r="AB71" s="3"/>
      <c r="AC71" s="10">
        <v>1</v>
      </c>
      <c r="AD71" s="10">
        <v>68</v>
      </c>
      <c r="AE71" s="28">
        <f>F71/AA71</f>
        <v>1.3158756137479541</v>
      </c>
      <c r="AG71" s="40">
        <v>1</v>
      </c>
      <c r="AH71" s="40">
        <v>68</v>
      </c>
      <c r="AI71" s="41">
        <f>T71/AA71</f>
        <v>4.9328968903436987</v>
      </c>
      <c r="AK71" s="42">
        <v>1</v>
      </c>
      <c r="AL71" s="42">
        <v>68</v>
      </c>
      <c r="AM71" s="43">
        <f>M71/AA71</f>
        <v>0.98363338788870702</v>
      </c>
    </row>
    <row r="72" spans="1:39" x14ac:dyDescent="0.2">
      <c r="A72">
        <v>1</v>
      </c>
      <c r="B72">
        <v>69</v>
      </c>
      <c r="C72">
        <v>680</v>
      </c>
      <c r="D72" s="27">
        <f t="shared" si="4"/>
        <v>11.333333333333334</v>
      </c>
      <c r="E72">
        <v>25</v>
      </c>
      <c r="F72" s="1">
        <v>32040</v>
      </c>
      <c r="G72" s="3"/>
      <c r="H72">
        <v>1</v>
      </c>
      <c r="I72">
        <v>69</v>
      </c>
      <c r="J72">
        <v>680</v>
      </c>
      <c r="K72" s="27">
        <f t="shared" si="5"/>
        <v>11.333333333333334</v>
      </c>
      <c r="L72">
        <v>25</v>
      </c>
      <c r="M72" s="1">
        <v>24800</v>
      </c>
      <c r="N72" s="3"/>
      <c r="O72">
        <v>1</v>
      </c>
      <c r="P72">
        <v>69</v>
      </c>
      <c r="Q72">
        <v>680</v>
      </c>
      <c r="R72" s="27">
        <f t="shared" si="6"/>
        <v>11.333333333333334</v>
      </c>
      <c r="S72" s="3">
        <v>25</v>
      </c>
      <c r="T72" s="3">
        <v>124040</v>
      </c>
      <c r="U72" s="3"/>
      <c r="V72">
        <v>1</v>
      </c>
      <c r="W72">
        <v>69</v>
      </c>
      <c r="X72">
        <v>680</v>
      </c>
      <c r="Y72" s="27">
        <f t="shared" si="7"/>
        <v>11.333333333333334</v>
      </c>
      <c r="Z72" s="3">
        <v>25</v>
      </c>
      <c r="AA72" s="3">
        <v>24160</v>
      </c>
      <c r="AB72" s="3"/>
      <c r="AC72" s="10">
        <v>1</v>
      </c>
      <c r="AD72" s="10">
        <v>69</v>
      </c>
      <c r="AE72" s="28">
        <f>F72/AA72</f>
        <v>1.326158940397351</v>
      </c>
      <c r="AG72" s="40">
        <v>1</v>
      </c>
      <c r="AH72" s="40">
        <v>69</v>
      </c>
      <c r="AI72" s="41">
        <f>T72/AA72</f>
        <v>5.1341059602649004</v>
      </c>
      <c r="AK72" s="42">
        <v>1</v>
      </c>
      <c r="AL72" s="42">
        <v>69</v>
      </c>
      <c r="AM72" s="43">
        <f>M72/AA72</f>
        <v>1.0264900662251655</v>
      </c>
    </row>
    <row r="73" spans="1:39" x14ac:dyDescent="0.2">
      <c r="A73">
        <v>1</v>
      </c>
      <c r="B73">
        <v>70</v>
      </c>
      <c r="C73">
        <v>690</v>
      </c>
      <c r="D73" s="27">
        <f t="shared" si="4"/>
        <v>11.5</v>
      </c>
      <c r="E73">
        <v>25</v>
      </c>
      <c r="F73" s="1">
        <v>31880</v>
      </c>
      <c r="G73" s="3"/>
      <c r="H73">
        <v>1</v>
      </c>
      <c r="I73">
        <v>70</v>
      </c>
      <c r="J73">
        <v>690</v>
      </c>
      <c r="K73" s="27">
        <f t="shared" si="5"/>
        <v>11.5</v>
      </c>
      <c r="L73">
        <v>25</v>
      </c>
      <c r="M73" s="1">
        <v>24120</v>
      </c>
      <c r="N73" s="3"/>
      <c r="O73">
        <v>1</v>
      </c>
      <c r="P73">
        <v>70</v>
      </c>
      <c r="Q73">
        <v>690</v>
      </c>
      <c r="R73" s="27">
        <f t="shared" si="6"/>
        <v>11.5</v>
      </c>
      <c r="S73" s="3">
        <v>25</v>
      </c>
      <c r="T73" s="3">
        <v>122720</v>
      </c>
      <c r="U73" s="3"/>
      <c r="V73">
        <v>1</v>
      </c>
      <c r="W73">
        <v>70</v>
      </c>
      <c r="X73">
        <v>690</v>
      </c>
      <c r="Y73" s="27">
        <f t="shared" si="7"/>
        <v>11.5</v>
      </c>
      <c r="Z73" s="3">
        <v>25</v>
      </c>
      <c r="AA73" s="3">
        <v>24680</v>
      </c>
      <c r="AB73" s="3"/>
      <c r="AC73" s="10">
        <v>1</v>
      </c>
      <c r="AD73" s="10">
        <v>70</v>
      </c>
      <c r="AE73" s="28">
        <f>F73/AA73</f>
        <v>1.2917341977309562</v>
      </c>
      <c r="AG73" s="40">
        <v>1</v>
      </c>
      <c r="AH73" s="40">
        <v>70</v>
      </c>
      <c r="AI73" s="41">
        <f>T73/AA73</f>
        <v>4.9724473257698545</v>
      </c>
      <c r="AK73" s="42">
        <v>1</v>
      </c>
      <c r="AL73" s="42">
        <v>70</v>
      </c>
      <c r="AM73" s="43">
        <f>M73/AA73</f>
        <v>0.97730956239870337</v>
      </c>
    </row>
    <row r="74" spans="1:39" x14ac:dyDescent="0.2">
      <c r="A74">
        <v>1</v>
      </c>
      <c r="B74">
        <v>71</v>
      </c>
      <c r="C74">
        <v>700</v>
      </c>
      <c r="D74" s="27">
        <f t="shared" si="4"/>
        <v>11.666666666666666</v>
      </c>
      <c r="E74">
        <v>25</v>
      </c>
      <c r="F74" s="1">
        <v>30800</v>
      </c>
      <c r="G74" s="3"/>
      <c r="H74">
        <v>1</v>
      </c>
      <c r="I74">
        <v>71</v>
      </c>
      <c r="J74">
        <v>700</v>
      </c>
      <c r="K74" s="27">
        <f t="shared" si="5"/>
        <v>11.666666666666666</v>
      </c>
      <c r="L74">
        <v>25</v>
      </c>
      <c r="M74" s="1">
        <v>23800</v>
      </c>
      <c r="N74" s="3"/>
      <c r="O74">
        <v>1</v>
      </c>
      <c r="P74">
        <v>71</v>
      </c>
      <c r="Q74">
        <v>700</v>
      </c>
      <c r="R74" s="27">
        <f t="shared" si="6"/>
        <v>11.666666666666666</v>
      </c>
      <c r="S74">
        <v>25</v>
      </c>
      <c r="T74" s="1">
        <v>117120</v>
      </c>
      <c r="U74" s="3"/>
      <c r="V74">
        <v>1</v>
      </c>
      <c r="W74">
        <v>71</v>
      </c>
      <c r="X74">
        <v>700</v>
      </c>
      <c r="Y74" s="27">
        <f t="shared" si="7"/>
        <v>11.666666666666666</v>
      </c>
      <c r="Z74">
        <v>25</v>
      </c>
      <c r="AA74" s="1">
        <v>24080</v>
      </c>
      <c r="AB74" s="3"/>
      <c r="AC74" s="10">
        <v>1</v>
      </c>
      <c r="AD74" s="10">
        <v>71</v>
      </c>
      <c r="AE74" s="28">
        <f>F74/AA74</f>
        <v>1.2790697674418605</v>
      </c>
      <c r="AG74" s="40">
        <v>1</v>
      </c>
      <c r="AH74" s="40">
        <v>71</v>
      </c>
      <c r="AI74" s="41">
        <f>T74/AA74</f>
        <v>4.8637873754152823</v>
      </c>
      <c r="AK74" s="42">
        <v>1</v>
      </c>
      <c r="AL74" s="42">
        <v>71</v>
      </c>
      <c r="AM74" s="43">
        <f>M74/AA74</f>
        <v>0.98837209302325579</v>
      </c>
    </row>
    <row r="75" spans="1:39" x14ac:dyDescent="0.2">
      <c r="A75">
        <v>1</v>
      </c>
      <c r="B75">
        <v>72</v>
      </c>
      <c r="C75">
        <v>710</v>
      </c>
      <c r="D75" s="27">
        <f t="shared" si="4"/>
        <v>11.833333333333334</v>
      </c>
      <c r="E75">
        <v>25</v>
      </c>
      <c r="F75" s="1">
        <v>31160</v>
      </c>
      <c r="G75" s="3"/>
      <c r="H75">
        <v>1</v>
      </c>
      <c r="I75">
        <v>72</v>
      </c>
      <c r="J75">
        <v>710</v>
      </c>
      <c r="K75" s="27">
        <f t="shared" si="5"/>
        <v>11.833333333333334</v>
      </c>
      <c r="L75">
        <v>25</v>
      </c>
      <c r="M75" s="1">
        <v>24120</v>
      </c>
      <c r="N75" s="3"/>
      <c r="O75">
        <v>1</v>
      </c>
      <c r="P75">
        <v>72</v>
      </c>
      <c r="Q75">
        <v>710</v>
      </c>
      <c r="R75" s="27">
        <f t="shared" si="6"/>
        <v>11.833333333333334</v>
      </c>
      <c r="S75">
        <v>25</v>
      </c>
      <c r="T75" s="1">
        <v>124480</v>
      </c>
      <c r="U75" s="3"/>
      <c r="V75">
        <v>1</v>
      </c>
      <c r="W75">
        <v>72</v>
      </c>
      <c r="X75">
        <v>710</v>
      </c>
      <c r="Y75" s="27">
        <f t="shared" si="7"/>
        <v>11.833333333333334</v>
      </c>
      <c r="Z75">
        <v>25</v>
      </c>
      <c r="AA75" s="1">
        <v>23880</v>
      </c>
      <c r="AB75" s="3"/>
      <c r="AC75" s="10">
        <v>1</v>
      </c>
      <c r="AD75" s="10">
        <v>72</v>
      </c>
      <c r="AE75" s="28">
        <f>F75/AA75</f>
        <v>1.3048576214405361</v>
      </c>
      <c r="AG75" s="40">
        <v>1</v>
      </c>
      <c r="AH75" s="40">
        <v>72</v>
      </c>
      <c r="AI75" s="41">
        <f>T75/AA75</f>
        <v>5.2127303182579565</v>
      </c>
      <c r="AK75" s="42">
        <v>1</v>
      </c>
      <c r="AL75" s="42">
        <v>72</v>
      </c>
      <c r="AM75" s="43">
        <f>M75/AA75</f>
        <v>1.0100502512562815</v>
      </c>
    </row>
    <row r="76" spans="1:39" x14ac:dyDescent="0.2">
      <c r="A76">
        <v>1</v>
      </c>
      <c r="B76">
        <v>73</v>
      </c>
      <c r="C76">
        <v>720</v>
      </c>
      <c r="D76" s="27">
        <f t="shared" si="4"/>
        <v>12</v>
      </c>
      <c r="E76">
        <v>25</v>
      </c>
      <c r="F76" s="1">
        <v>31160</v>
      </c>
      <c r="G76" s="3"/>
      <c r="H76">
        <v>1</v>
      </c>
      <c r="I76">
        <v>73</v>
      </c>
      <c r="J76">
        <v>720</v>
      </c>
      <c r="K76" s="27">
        <f t="shared" si="5"/>
        <v>12</v>
      </c>
      <c r="L76">
        <v>25</v>
      </c>
      <c r="M76" s="1">
        <v>24560</v>
      </c>
      <c r="N76" s="3"/>
      <c r="O76">
        <v>1</v>
      </c>
      <c r="P76">
        <v>73</v>
      </c>
      <c r="Q76">
        <v>720</v>
      </c>
      <c r="R76" s="27">
        <f t="shared" si="6"/>
        <v>12</v>
      </c>
      <c r="S76">
        <v>25</v>
      </c>
      <c r="T76" s="1">
        <v>122880</v>
      </c>
      <c r="U76" s="3"/>
      <c r="V76">
        <v>1</v>
      </c>
      <c r="W76">
        <v>73</v>
      </c>
      <c r="X76">
        <v>720</v>
      </c>
      <c r="Y76" s="27">
        <f t="shared" si="7"/>
        <v>12</v>
      </c>
      <c r="Z76">
        <v>25</v>
      </c>
      <c r="AA76" s="1">
        <v>24000</v>
      </c>
      <c r="AB76" s="3"/>
      <c r="AC76" s="10">
        <v>1</v>
      </c>
      <c r="AD76" s="10">
        <v>73</v>
      </c>
      <c r="AE76" s="28">
        <f>F76/AA76</f>
        <v>1.2983333333333333</v>
      </c>
      <c r="AG76" s="40">
        <v>1</v>
      </c>
      <c r="AH76" s="40">
        <v>73</v>
      </c>
      <c r="AI76" s="41">
        <f>T76/AA76</f>
        <v>5.12</v>
      </c>
      <c r="AK76" s="42">
        <v>1</v>
      </c>
      <c r="AL76" s="42">
        <v>73</v>
      </c>
      <c r="AM76" s="43">
        <f>M76/AA76</f>
        <v>1.0233333333333334</v>
      </c>
    </row>
    <row r="77" spans="1:39" x14ac:dyDescent="0.2">
      <c r="A77">
        <v>1</v>
      </c>
      <c r="B77">
        <v>74</v>
      </c>
      <c r="C77">
        <v>730</v>
      </c>
      <c r="D77" s="27">
        <f t="shared" si="4"/>
        <v>12.166666666666666</v>
      </c>
      <c r="E77">
        <v>25</v>
      </c>
      <c r="F77" s="1">
        <v>30560</v>
      </c>
      <c r="G77" s="3"/>
      <c r="H77">
        <v>1</v>
      </c>
      <c r="I77">
        <v>74</v>
      </c>
      <c r="J77">
        <v>730</v>
      </c>
      <c r="K77" s="27">
        <f t="shared" si="5"/>
        <v>12.166666666666666</v>
      </c>
      <c r="L77">
        <v>25</v>
      </c>
      <c r="M77" s="1">
        <v>24080</v>
      </c>
      <c r="N77" s="3"/>
      <c r="O77">
        <v>1</v>
      </c>
      <c r="P77">
        <v>74</v>
      </c>
      <c r="Q77">
        <v>730</v>
      </c>
      <c r="R77" s="27">
        <f t="shared" si="6"/>
        <v>12.166666666666666</v>
      </c>
      <c r="S77">
        <v>25</v>
      </c>
      <c r="T77" s="1">
        <v>125640</v>
      </c>
      <c r="U77" s="3"/>
      <c r="V77">
        <v>1</v>
      </c>
      <c r="W77">
        <v>74</v>
      </c>
      <c r="X77">
        <v>730</v>
      </c>
      <c r="Y77" s="27">
        <f t="shared" si="7"/>
        <v>12.166666666666666</v>
      </c>
      <c r="Z77">
        <v>25</v>
      </c>
      <c r="AA77" s="1">
        <v>24720</v>
      </c>
      <c r="AB77" s="3"/>
      <c r="AC77" s="10">
        <v>1</v>
      </c>
      <c r="AD77" s="10">
        <v>74</v>
      </c>
      <c r="AE77" s="28">
        <f>F77/AA77</f>
        <v>1.2362459546925566</v>
      </c>
      <c r="AG77" s="40">
        <v>1</v>
      </c>
      <c r="AH77" s="40">
        <v>74</v>
      </c>
      <c r="AI77" s="41">
        <f>T77/AA77</f>
        <v>5.0825242718446599</v>
      </c>
      <c r="AK77" s="42">
        <v>1</v>
      </c>
      <c r="AL77" s="42">
        <v>74</v>
      </c>
      <c r="AM77" s="43">
        <f>M77/AA77</f>
        <v>0.97411003236245952</v>
      </c>
    </row>
    <row r="78" spans="1:39" x14ac:dyDescent="0.2">
      <c r="A78">
        <v>1</v>
      </c>
      <c r="B78">
        <v>75</v>
      </c>
      <c r="C78">
        <v>740</v>
      </c>
      <c r="D78" s="27">
        <f t="shared" si="4"/>
        <v>12.333333333333334</v>
      </c>
      <c r="E78">
        <v>25</v>
      </c>
      <c r="F78" s="1">
        <v>29960</v>
      </c>
      <c r="G78" s="3"/>
      <c r="H78">
        <v>1</v>
      </c>
      <c r="I78">
        <v>75</v>
      </c>
      <c r="J78">
        <v>740</v>
      </c>
      <c r="K78" s="27">
        <f t="shared" si="5"/>
        <v>12.333333333333334</v>
      </c>
      <c r="L78">
        <v>25</v>
      </c>
      <c r="M78" s="1">
        <v>23920</v>
      </c>
      <c r="N78" s="3"/>
      <c r="O78">
        <v>1</v>
      </c>
      <c r="P78">
        <v>75</v>
      </c>
      <c r="Q78">
        <v>740</v>
      </c>
      <c r="R78" s="27">
        <f t="shared" si="6"/>
        <v>12.333333333333334</v>
      </c>
      <c r="S78">
        <v>25</v>
      </c>
      <c r="T78" s="1">
        <v>118680</v>
      </c>
      <c r="U78" s="3"/>
      <c r="V78">
        <v>1</v>
      </c>
      <c r="W78">
        <v>75</v>
      </c>
      <c r="X78">
        <v>740</v>
      </c>
      <c r="Y78" s="27">
        <f t="shared" si="7"/>
        <v>12.333333333333334</v>
      </c>
      <c r="Z78">
        <v>25</v>
      </c>
      <c r="AA78" s="1">
        <v>24320</v>
      </c>
      <c r="AB78" s="3"/>
      <c r="AC78" s="10">
        <v>1</v>
      </c>
      <c r="AD78" s="10">
        <v>75</v>
      </c>
      <c r="AE78" s="28">
        <f>F78/AA78</f>
        <v>1.231907894736842</v>
      </c>
      <c r="AG78" s="40">
        <v>1</v>
      </c>
      <c r="AH78" s="40">
        <v>75</v>
      </c>
      <c r="AI78" s="41">
        <f>T78/AA78</f>
        <v>4.8799342105263159</v>
      </c>
      <c r="AK78" s="42">
        <v>1</v>
      </c>
      <c r="AL78" s="42">
        <v>75</v>
      </c>
      <c r="AM78" s="43">
        <f>M78/AA78</f>
        <v>0.98355263157894735</v>
      </c>
    </row>
    <row r="79" spans="1:39" x14ac:dyDescent="0.2">
      <c r="A79">
        <v>1</v>
      </c>
      <c r="B79">
        <v>76</v>
      </c>
      <c r="C79">
        <v>750</v>
      </c>
      <c r="D79" s="27">
        <f t="shared" si="4"/>
        <v>12.5</v>
      </c>
      <c r="E79">
        <v>25</v>
      </c>
      <c r="F79" s="1">
        <v>29640</v>
      </c>
      <c r="G79" s="3"/>
      <c r="H79">
        <v>1</v>
      </c>
      <c r="I79">
        <v>76</v>
      </c>
      <c r="J79">
        <v>750</v>
      </c>
      <c r="K79" s="27">
        <f t="shared" si="5"/>
        <v>12.5</v>
      </c>
      <c r="L79">
        <v>25</v>
      </c>
      <c r="M79" s="1">
        <v>23440</v>
      </c>
      <c r="N79" s="3"/>
      <c r="O79">
        <v>1</v>
      </c>
      <c r="P79">
        <v>76</v>
      </c>
      <c r="Q79">
        <v>750</v>
      </c>
      <c r="R79" s="27">
        <f t="shared" si="6"/>
        <v>12.5</v>
      </c>
      <c r="S79">
        <v>25</v>
      </c>
      <c r="T79" s="1">
        <v>115360</v>
      </c>
      <c r="U79" s="3"/>
      <c r="V79">
        <v>1</v>
      </c>
      <c r="W79">
        <v>76</v>
      </c>
      <c r="X79">
        <v>750</v>
      </c>
      <c r="Y79" s="27">
        <f t="shared" si="7"/>
        <v>12.5</v>
      </c>
      <c r="Z79">
        <v>25</v>
      </c>
      <c r="AA79" s="1">
        <v>23960</v>
      </c>
      <c r="AB79" s="3"/>
      <c r="AC79" s="10">
        <v>1</v>
      </c>
      <c r="AD79" s="10">
        <v>76</v>
      </c>
      <c r="AE79" s="28">
        <f>F79/AA79</f>
        <v>1.2370617696160267</v>
      </c>
      <c r="AG79" s="40">
        <v>1</v>
      </c>
      <c r="AH79" s="40">
        <v>76</v>
      </c>
      <c r="AI79" s="41">
        <f>T79/AA79</f>
        <v>4.8146911519198667</v>
      </c>
      <c r="AK79" s="42">
        <v>1</v>
      </c>
      <c r="AL79" s="42">
        <v>76</v>
      </c>
      <c r="AM79" s="43">
        <f>M79/AA79</f>
        <v>0.97829716193656091</v>
      </c>
    </row>
    <row r="80" spans="1:39" x14ac:dyDescent="0.2">
      <c r="A80">
        <v>1</v>
      </c>
      <c r="B80">
        <v>77</v>
      </c>
      <c r="C80">
        <v>760</v>
      </c>
      <c r="D80" s="27">
        <f t="shared" si="4"/>
        <v>12.666666666666666</v>
      </c>
      <c r="E80">
        <v>25</v>
      </c>
      <c r="F80" s="1">
        <v>29280</v>
      </c>
      <c r="G80" s="3"/>
      <c r="H80">
        <v>1</v>
      </c>
      <c r="I80">
        <v>77</v>
      </c>
      <c r="J80">
        <v>760</v>
      </c>
      <c r="K80" s="27">
        <f t="shared" si="5"/>
        <v>12.666666666666666</v>
      </c>
      <c r="L80">
        <v>25</v>
      </c>
      <c r="M80" s="1">
        <v>23600</v>
      </c>
      <c r="N80" s="3"/>
      <c r="O80">
        <v>1</v>
      </c>
      <c r="P80">
        <v>77</v>
      </c>
      <c r="Q80">
        <v>760</v>
      </c>
      <c r="R80" s="27">
        <f t="shared" si="6"/>
        <v>12.666666666666666</v>
      </c>
      <c r="S80">
        <v>25</v>
      </c>
      <c r="T80" s="1">
        <v>120000</v>
      </c>
      <c r="U80" s="3"/>
      <c r="V80">
        <v>1</v>
      </c>
      <c r="W80">
        <v>77</v>
      </c>
      <c r="X80">
        <v>760</v>
      </c>
      <c r="Y80" s="27">
        <f t="shared" si="7"/>
        <v>12.666666666666666</v>
      </c>
      <c r="Z80">
        <v>25</v>
      </c>
      <c r="AA80" s="1">
        <v>23920</v>
      </c>
      <c r="AB80" s="3"/>
      <c r="AC80" s="10">
        <v>1</v>
      </c>
      <c r="AD80" s="10">
        <v>77</v>
      </c>
      <c r="AE80" s="28">
        <f>F80/AA80</f>
        <v>1.2240802675585285</v>
      </c>
      <c r="AG80" s="40">
        <v>1</v>
      </c>
      <c r="AH80" s="40">
        <v>77</v>
      </c>
      <c r="AI80" s="41">
        <f>T80/AA80</f>
        <v>5.0167224080267561</v>
      </c>
      <c r="AK80" s="42">
        <v>1</v>
      </c>
      <c r="AL80" s="42">
        <v>77</v>
      </c>
      <c r="AM80" s="43">
        <f>M80/AA80</f>
        <v>0.98662207357859533</v>
      </c>
    </row>
    <row r="81" spans="1:39" x14ac:dyDescent="0.2">
      <c r="A81">
        <v>1</v>
      </c>
      <c r="B81">
        <v>78</v>
      </c>
      <c r="C81">
        <v>770</v>
      </c>
      <c r="D81" s="27">
        <f t="shared" si="4"/>
        <v>12.833333333333334</v>
      </c>
      <c r="E81">
        <v>25</v>
      </c>
      <c r="F81" s="1">
        <v>29200</v>
      </c>
      <c r="G81" s="3"/>
      <c r="H81">
        <v>1</v>
      </c>
      <c r="I81">
        <v>78</v>
      </c>
      <c r="J81">
        <v>770</v>
      </c>
      <c r="K81" s="27">
        <f t="shared" si="5"/>
        <v>12.833333333333334</v>
      </c>
      <c r="L81">
        <v>25</v>
      </c>
      <c r="M81" s="1">
        <v>24000</v>
      </c>
      <c r="N81" s="3"/>
      <c r="O81">
        <v>1</v>
      </c>
      <c r="P81">
        <v>78</v>
      </c>
      <c r="Q81">
        <v>770</v>
      </c>
      <c r="R81" s="27">
        <f t="shared" si="6"/>
        <v>12.833333333333334</v>
      </c>
      <c r="S81">
        <v>25</v>
      </c>
      <c r="T81" s="1">
        <v>118880</v>
      </c>
      <c r="U81" s="3"/>
      <c r="V81">
        <v>1</v>
      </c>
      <c r="W81">
        <v>78</v>
      </c>
      <c r="X81">
        <v>770</v>
      </c>
      <c r="Y81" s="27">
        <f t="shared" si="7"/>
        <v>12.833333333333334</v>
      </c>
      <c r="Z81">
        <v>25</v>
      </c>
      <c r="AA81" s="1">
        <v>24640</v>
      </c>
      <c r="AB81" s="3"/>
      <c r="AC81" s="10">
        <v>1</v>
      </c>
      <c r="AD81" s="10">
        <v>78</v>
      </c>
      <c r="AE81" s="28">
        <f>F81/AA81</f>
        <v>1.1850649350649352</v>
      </c>
      <c r="AG81" s="40">
        <v>1</v>
      </c>
      <c r="AH81" s="40">
        <v>78</v>
      </c>
      <c r="AI81" s="41">
        <f>T81/AA81</f>
        <v>4.8246753246753249</v>
      </c>
      <c r="AK81" s="42">
        <v>1</v>
      </c>
      <c r="AL81" s="42">
        <v>78</v>
      </c>
      <c r="AM81" s="43">
        <f>M81/AA81</f>
        <v>0.97402597402597402</v>
      </c>
    </row>
    <row r="82" spans="1:39" x14ac:dyDescent="0.2">
      <c r="A82">
        <v>1</v>
      </c>
      <c r="B82">
        <v>79</v>
      </c>
      <c r="C82">
        <v>780</v>
      </c>
      <c r="D82" s="27">
        <f t="shared" si="4"/>
        <v>13</v>
      </c>
      <c r="E82">
        <v>25</v>
      </c>
      <c r="F82" s="1">
        <v>28040</v>
      </c>
      <c r="G82" s="3"/>
      <c r="H82">
        <v>1</v>
      </c>
      <c r="I82">
        <v>79</v>
      </c>
      <c r="J82">
        <v>780</v>
      </c>
      <c r="K82" s="27">
        <f t="shared" si="5"/>
        <v>13</v>
      </c>
      <c r="L82">
        <v>25</v>
      </c>
      <c r="M82" s="1">
        <v>23880</v>
      </c>
      <c r="N82" s="3"/>
      <c r="O82">
        <v>1</v>
      </c>
      <c r="P82">
        <v>79</v>
      </c>
      <c r="Q82">
        <v>780</v>
      </c>
      <c r="R82" s="27">
        <f t="shared" si="6"/>
        <v>13</v>
      </c>
      <c r="S82">
        <v>25</v>
      </c>
      <c r="T82" s="1">
        <v>128280</v>
      </c>
      <c r="U82" s="3"/>
      <c r="V82">
        <v>1</v>
      </c>
      <c r="W82">
        <v>79</v>
      </c>
      <c r="X82">
        <v>780</v>
      </c>
      <c r="Y82" s="27">
        <f t="shared" si="7"/>
        <v>13</v>
      </c>
      <c r="Z82">
        <v>25</v>
      </c>
      <c r="AA82" s="1">
        <v>23440</v>
      </c>
      <c r="AB82" s="3"/>
      <c r="AC82" s="10">
        <v>1</v>
      </c>
      <c r="AD82" s="10">
        <v>79</v>
      </c>
      <c r="AE82" s="28">
        <f>F82/AA82</f>
        <v>1.1962457337883958</v>
      </c>
      <c r="AG82" s="40">
        <v>1</v>
      </c>
      <c r="AH82" s="40">
        <v>79</v>
      </c>
      <c r="AI82" s="41">
        <f>T82/AA82</f>
        <v>5.472696245733788</v>
      </c>
      <c r="AK82" s="42">
        <v>1</v>
      </c>
      <c r="AL82" s="42">
        <v>79</v>
      </c>
      <c r="AM82" s="43">
        <f>M82/AA82</f>
        <v>1.0187713310580204</v>
      </c>
    </row>
    <row r="83" spans="1:39" x14ac:dyDescent="0.2">
      <c r="A83">
        <v>1</v>
      </c>
      <c r="B83">
        <v>80</v>
      </c>
      <c r="C83">
        <v>790</v>
      </c>
      <c r="D83" s="27">
        <f t="shared" si="4"/>
        <v>13.166666666666666</v>
      </c>
      <c r="E83">
        <v>25</v>
      </c>
      <c r="F83" s="1">
        <v>28240</v>
      </c>
      <c r="G83" s="3"/>
      <c r="H83">
        <v>1</v>
      </c>
      <c r="I83">
        <v>80</v>
      </c>
      <c r="J83">
        <v>790</v>
      </c>
      <c r="K83" s="27">
        <f t="shared" si="5"/>
        <v>13.166666666666666</v>
      </c>
      <c r="L83">
        <v>25</v>
      </c>
      <c r="M83" s="1">
        <v>23400</v>
      </c>
      <c r="N83" s="3"/>
      <c r="O83">
        <v>1</v>
      </c>
      <c r="P83">
        <v>80</v>
      </c>
      <c r="Q83">
        <v>790</v>
      </c>
      <c r="R83" s="27">
        <f t="shared" si="6"/>
        <v>13.166666666666666</v>
      </c>
      <c r="S83">
        <v>25</v>
      </c>
      <c r="T83" s="1">
        <v>125960</v>
      </c>
      <c r="U83" s="3"/>
      <c r="V83">
        <v>1</v>
      </c>
      <c r="W83">
        <v>80</v>
      </c>
      <c r="X83">
        <v>790</v>
      </c>
      <c r="Y83" s="27">
        <f t="shared" si="7"/>
        <v>13.166666666666666</v>
      </c>
      <c r="Z83">
        <v>25</v>
      </c>
      <c r="AA83" s="1">
        <v>24440</v>
      </c>
      <c r="AB83" s="3"/>
      <c r="AC83" s="10">
        <v>1</v>
      </c>
      <c r="AD83" s="10">
        <v>80</v>
      </c>
      <c r="AE83" s="28">
        <f>F83/AA83</f>
        <v>1.1554828150572831</v>
      </c>
      <c r="AG83" s="40">
        <v>1</v>
      </c>
      <c r="AH83" s="40">
        <v>80</v>
      </c>
      <c r="AI83" s="41">
        <f>T83/AA83</f>
        <v>5.1538461538461542</v>
      </c>
      <c r="AK83" s="42">
        <v>1</v>
      </c>
      <c r="AL83" s="42">
        <v>80</v>
      </c>
      <c r="AM83" s="43">
        <f>M83/AA83</f>
        <v>0.95744680851063835</v>
      </c>
    </row>
    <row r="84" spans="1:39" x14ac:dyDescent="0.2">
      <c r="A84">
        <v>1</v>
      </c>
      <c r="B84">
        <v>81</v>
      </c>
      <c r="C84">
        <v>800</v>
      </c>
      <c r="D84" s="27">
        <f t="shared" si="4"/>
        <v>13.333333333333334</v>
      </c>
      <c r="E84">
        <v>25</v>
      </c>
      <c r="F84" s="1">
        <v>28360</v>
      </c>
      <c r="G84" s="3"/>
      <c r="H84">
        <v>1</v>
      </c>
      <c r="I84">
        <v>81</v>
      </c>
      <c r="J84">
        <v>800</v>
      </c>
      <c r="K84" s="27">
        <f t="shared" si="5"/>
        <v>13.333333333333334</v>
      </c>
      <c r="L84">
        <v>25</v>
      </c>
      <c r="M84" s="1">
        <v>23240</v>
      </c>
      <c r="N84" s="3"/>
      <c r="O84">
        <v>1</v>
      </c>
      <c r="P84">
        <v>81</v>
      </c>
      <c r="Q84">
        <v>800</v>
      </c>
      <c r="R84" s="27">
        <f t="shared" si="6"/>
        <v>13.333333333333334</v>
      </c>
      <c r="S84">
        <v>25</v>
      </c>
      <c r="T84" s="1">
        <v>125000</v>
      </c>
      <c r="U84" s="3"/>
      <c r="V84">
        <v>1</v>
      </c>
      <c r="W84">
        <v>81</v>
      </c>
      <c r="X84">
        <v>800</v>
      </c>
      <c r="Y84" s="27">
        <f t="shared" si="7"/>
        <v>13.333333333333334</v>
      </c>
      <c r="Z84">
        <v>25</v>
      </c>
      <c r="AA84" s="1">
        <v>23640</v>
      </c>
      <c r="AB84" s="3"/>
      <c r="AC84" s="10">
        <v>1</v>
      </c>
      <c r="AD84" s="10">
        <v>81</v>
      </c>
      <c r="AE84" s="28">
        <f>F84/AA84</f>
        <v>1.1996615905245347</v>
      </c>
      <c r="AG84" s="40">
        <v>1</v>
      </c>
      <c r="AH84" s="40">
        <v>81</v>
      </c>
      <c r="AI84" s="41">
        <f>T84/AA84</f>
        <v>5.2876480541455164</v>
      </c>
      <c r="AK84" s="42">
        <v>1</v>
      </c>
      <c r="AL84" s="42">
        <v>81</v>
      </c>
      <c r="AM84" s="43">
        <f>M84/AA84</f>
        <v>0.98307952622673433</v>
      </c>
    </row>
    <row r="85" spans="1:39" x14ac:dyDescent="0.2">
      <c r="A85">
        <v>1</v>
      </c>
      <c r="B85">
        <v>82</v>
      </c>
      <c r="C85">
        <v>810</v>
      </c>
      <c r="D85" s="27">
        <f t="shared" si="4"/>
        <v>13.5</v>
      </c>
      <c r="E85">
        <v>25</v>
      </c>
      <c r="F85" s="1">
        <v>28400</v>
      </c>
      <c r="G85" s="3"/>
      <c r="H85">
        <v>1</v>
      </c>
      <c r="I85">
        <v>82</v>
      </c>
      <c r="J85">
        <v>810</v>
      </c>
      <c r="K85" s="27">
        <f t="shared" si="5"/>
        <v>13.5</v>
      </c>
      <c r="L85">
        <v>25</v>
      </c>
      <c r="M85" s="1">
        <v>23720</v>
      </c>
      <c r="N85" s="3"/>
      <c r="O85">
        <v>1</v>
      </c>
      <c r="P85">
        <v>82</v>
      </c>
      <c r="Q85">
        <v>810</v>
      </c>
      <c r="R85" s="27">
        <f t="shared" si="6"/>
        <v>13.5</v>
      </c>
      <c r="S85">
        <v>25</v>
      </c>
      <c r="T85" s="1">
        <v>121600</v>
      </c>
      <c r="U85" s="3"/>
      <c r="V85">
        <v>1</v>
      </c>
      <c r="W85">
        <v>82</v>
      </c>
      <c r="X85">
        <v>810</v>
      </c>
      <c r="Y85" s="27">
        <f t="shared" si="7"/>
        <v>13.5</v>
      </c>
      <c r="Z85">
        <v>25</v>
      </c>
      <c r="AA85" s="1">
        <v>23320</v>
      </c>
      <c r="AB85" s="3"/>
      <c r="AC85" s="10">
        <v>1</v>
      </c>
      <c r="AD85" s="10">
        <v>82</v>
      </c>
      <c r="AE85" s="28">
        <f>F85/AA85</f>
        <v>1.2178387650085762</v>
      </c>
      <c r="AG85" s="40">
        <v>1</v>
      </c>
      <c r="AH85" s="40">
        <v>82</v>
      </c>
      <c r="AI85" s="41">
        <f>T85/AA85</f>
        <v>5.2144082332761581</v>
      </c>
      <c r="AK85" s="42">
        <v>1</v>
      </c>
      <c r="AL85" s="42">
        <v>82</v>
      </c>
      <c r="AM85" s="43">
        <f>M85/AA85</f>
        <v>1.0171526586620927</v>
      </c>
    </row>
    <row r="86" spans="1:39" x14ac:dyDescent="0.2">
      <c r="A86">
        <v>1</v>
      </c>
      <c r="B86">
        <v>83</v>
      </c>
      <c r="C86">
        <v>820</v>
      </c>
      <c r="D86" s="27">
        <f t="shared" si="4"/>
        <v>13.666666666666666</v>
      </c>
      <c r="E86">
        <v>25</v>
      </c>
      <c r="F86" s="1">
        <v>28160</v>
      </c>
      <c r="G86" s="3"/>
      <c r="H86">
        <v>1</v>
      </c>
      <c r="I86">
        <v>83</v>
      </c>
      <c r="J86">
        <v>820</v>
      </c>
      <c r="K86" s="27">
        <f t="shared" si="5"/>
        <v>13.666666666666666</v>
      </c>
      <c r="L86">
        <v>25</v>
      </c>
      <c r="M86" s="1">
        <v>23000</v>
      </c>
      <c r="N86" s="3"/>
      <c r="O86">
        <v>1</v>
      </c>
      <c r="P86">
        <v>83</v>
      </c>
      <c r="Q86">
        <v>820</v>
      </c>
      <c r="R86" s="27">
        <f t="shared" si="6"/>
        <v>13.666666666666666</v>
      </c>
      <c r="S86">
        <v>25</v>
      </c>
      <c r="T86" s="1">
        <v>125560</v>
      </c>
      <c r="U86" s="3"/>
      <c r="V86">
        <v>1</v>
      </c>
      <c r="W86">
        <v>83</v>
      </c>
      <c r="X86">
        <v>820</v>
      </c>
      <c r="Y86" s="27">
        <f t="shared" si="7"/>
        <v>13.666666666666666</v>
      </c>
      <c r="Z86">
        <v>25</v>
      </c>
      <c r="AA86" s="1">
        <v>23360</v>
      </c>
      <c r="AB86" s="3"/>
      <c r="AC86" s="10">
        <v>1</v>
      </c>
      <c r="AD86" s="10">
        <v>83</v>
      </c>
      <c r="AE86" s="28">
        <f>F86/AA86</f>
        <v>1.2054794520547945</v>
      </c>
      <c r="AG86" s="40">
        <v>1</v>
      </c>
      <c r="AH86" s="40">
        <v>83</v>
      </c>
      <c r="AI86" s="41">
        <f>T86/AA86</f>
        <v>5.375</v>
      </c>
      <c r="AK86" s="42">
        <v>1</v>
      </c>
      <c r="AL86" s="42">
        <v>83</v>
      </c>
      <c r="AM86" s="43">
        <f>M86/AA86</f>
        <v>0.9845890410958904</v>
      </c>
    </row>
    <row r="87" spans="1:39" x14ac:dyDescent="0.2">
      <c r="A87">
        <v>1</v>
      </c>
      <c r="B87">
        <v>84</v>
      </c>
      <c r="C87">
        <v>830</v>
      </c>
      <c r="D87" s="27">
        <f t="shared" si="4"/>
        <v>13.833333333333334</v>
      </c>
      <c r="E87">
        <v>25</v>
      </c>
      <c r="F87" s="1">
        <v>28160</v>
      </c>
      <c r="G87" s="3"/>
      <c r="H87">
        <v>1</v>
      </c>
      <c r="I87">
        <v>84</v>
      </c>
      <c r="J87">
        <v>830</v>
      </c>
      <c r="K87" s="27">
        <f t="shared" si="5"/>
        <v>13.833333333333334</v>
      </c>
      <c r="L87">
        <v>25</v>
      </c>
      <c r="M87" s="1">
        <v>22880</v>
      </c>
      <c r="N87" s="3"/>
      <c r="O87">
        <v>1</v>
      </c>
      <c r="P87">
        <v>84</v>
      </c>
      <c r="Q87">
        <v>830</v>
      </c>
      <c r="R87" s="27">
        <f t="shared" si="6"/>
        <v>13.833333333333334</v>
      </c>
      <c r="S87">
        <v>25</v>
      </c>
      <c r="T87" s="1">
        <v>126280</v>
      </c>
      <c r="U87" s="3"/>
      <c r="V87">
        <v>1</v>
      </c>
      <c r="W87">
        <v>84</v>
      </c>
      <c r="X87">
        <v>830</v>
      </c>
      <c r="Y87" s="27">
        <f t="shared" si="7"/>
        <v>13.833333333333334</v>
      </c>
      <c r="Z87">
        <v>25</v>
      </c>
      <c r="AA87" s="1">
        <v>24120</v>
      </c>
      <c r="AB87" s="3"/>
      <c r="AC87" s="10">
        <v>1</v>
      </c>
      <c r="AD87" s="10">
        <v>84</v>
      </c>
      <c r="AE87" s="28">
        <f>F87/AA87</f>
        <v>1.1674958540630183</v>
      </c>
      <c r="AG87" s="40">
        <v>1</v>
      </c>
      <c r="AH87" s="40">
        <v>84</v>
      </c>
      <c r="AI87" s="41">
        <f>T87/AA87</f>
        <v>5.2354892205638475</v>
      </c>
      <c r="AK87" s="42">
        <v>1</v>
      </c>
      <c r="AL87" s="42">
        <v>84</v>
      </c>
      <c r="AM87" s="43">
        <f>M87/AA87</f>
        <v>0.94859038142620233</v>
      </c>
    </row>
    <row r="88" spans="1:39" x14ac:dyDescent="0.2">
      <c r="A88">
        <v>1</v>
      </c>
      <c r="B88">
        <v>85</v>
      </c>
      <c r="C88">
        <v>840</v>
      </c>
      <c r="D88" s="27">
        <f t="shared" si="4"/>
        <v>14</v>
      </c>
      <c r="E88">
        <v>25</v>
      </c>
      <c r="F88" s="1">
        <v>28640</v>
      </c>
      <c r="G88" s="3"/>
      <c r="H88">
        <v>1</v>
      </c>
      <c r="I88">
        <v>85</v>
      </c>
      <c r="J88">
        <v>840</v>
      </c>
      <c r="K88" s="27">
        <f t="shared" si="5"/>
        <v>14</v>
      </c>
      <c r="L88">
        <v>25</v>
      </c>
      <c r="M88" s="1">
        <v>23440</v>
      </c>
      <c r="N88" s="3"/>
      <c r="O88">
        <v>1</v>
      </c>
      <c r="P88">
        <v>85</v>
      </c>
      <c r="Q88">
        <v>840</v>
      </c>
      <c r="R88" s="27">
        <f t="shared" si="6"/>
        <v>14</v>
      </c>
      <c r="S88">
        <v>25</v>
      </c>
      <c r="T88" s="1">
        <v>128440</v>
      </c>
      <c r="U88" s="3"/>
      <c r="V88">
        <v>1</v>
      </c>
      <c r="W88">
        <v>85</v>
      </c>
      <c r="X88">
        <v>840</v>
      </c>
      <c r="Y88" s="27">
        <f t="shared" si="7"/>
        <v>14</v>
      </c>
      <c r="Z88">
        <v>25</v>
      </c>
      <c r="AA88" s="1">
        <v>24040</v>
      </c>
      <c r="AB88" s="3"/>
      <c r="AC88" s="10">
        <v>1</v>
      </c>
      <c r="AD88" s="10">
        <v>85</v>
      </c>
      <c r="AE88" s="28">
        <f>F88/AA88</f>
        <v>1.1913477537437605</v>
      </c>
      <c r="AG88" s="40">
        <v>1</v>
      </c>
      <c r="AH88" s="40">
        <v>85</v>
      </c>
      <c r="AI88" s="41">
        <f>T88/AA88</f>
        <v>5.3427620632279531</v>
      </c>
      <c r="AK88" s="42">
        <v>1</v>
      </c>
      <c r="AL88" s="42">
        <v>85</v>
      </c>
      <c r="AM88" s="43">
        <f>M88/AA88</f>
        <v>0.9750415973377704</v>
      </c>
    </row>
    <row r="89" spans="1:39" x14ac:dyDescent="0.2">
      <c r="A89">
        <v>1</v>
      </c>
      <c r="B89">
        <v>86</v>
      </c>
      <c r="C89">
        <v>850</v>
      </c>
      <c r="D89" s="27">
        <f t="shared" si="4"/>
        <v>14.166666666666666</v>
      </c>
      <c r="E89">
        <v>25</v>
      </c>
      <c r="F89" s="1">
        <v>27800</v>
      </c>
      <c r="G89" s="3"/>
      <c r="H89">
        <v>1</v>
      </c>
      <c r="I89">
        <v>86</v>
      </c>
      <c r="J89">
        <v>850</v>
      </c>
      <c r="K89" s="27">
        <f t="shared" si="5"/>
        <v>14.166666666666666</v>
      </c>
      <c r="L89">
        <v>25</v>
      </c>
      <c r="M89" s="1">
        <v>23560</v>
      </c>
      <c r="N89" s="3"/>
      <c r="O89">
        <v>1</v>
      </c>
      <c r="P89">
        <v>86</v>
      </c>
      <c r="Q89">
        <v>850</v>
      </c>
      <c r="R89" s="27">
        <f t="shared" si="6"/>
        <v>14.166666666666666</v>
      </c>
      <c r="S89">
        <v>25</v>
      </c>
      <c r="T89" s="1">
        <v>126880</v>
      </c>
      <c r="U89" s="3"/>
      <c r="V89">
        <v>1</v>
      </c>
      <c r="W89">
        <v>86</v>
      </c>
      <c r="X89">
        <v>850</v>
      </c>
      <c r="Y89" s="27">
        <f t="shared" si="7"/>
        <v>14.166666666666666</v>
      </c>
      <c r="Z89">
        <v>25</v>
      </c>
      <c r="AA89" s="1">
        <v>23880</v>
      </c>
      <c r="AB89" s="3"/>
      <c r="AC89" s="10">
        <v>1</v>
      </c>
      <c r="AD89" s="10">
        <v>86</v>
      </c>
      <c r="AE89" s="28">
        <f>F89/AA89</f>
        <v>1.1641541038525962</v>
      </c>
      <c r="AG89" s="40">
        <v>1</v>
      </c>
      <c r="AH89" s="40">
        <v>86</v>
      </c>
      <c r="AI89" s="41">
        <f>T89/AA89</f>
        <v>5.3132328308207706</v>
      </c>
      <c r="AK89" s="42">
        <v>1</v>
      </c>
      <c r="AL89" s="42">
        <v>86</v>
      </c>
      <c r="AM89" s="43">
        <f>M89/AA89</f>
        <v>0.98659966499162477</v>
      </c>
    </row>
    <row r="90" spans="1:39" x14ac:dyDescent="0.2">
      <c r="A90">
        <v>1</v>
      </c>
      <c r="B90">
        <v>87</v>
      </c>
      <c r="C90">
        <v>860</v>
      </c>
      <c r="D90" s="27">
        <f t="shared" si="4"/>
        <v>14.333333333333334</v>
      </c>
      <c r="E90">
        <v>25</v>
      </c>
      <c r="F90" s="1">
        <v>28160</v>
      </c>
      <c r="G90" s="3"/>
      <c r="H90">
        <v>1</v>
      </c>
      <c r="I90">
        <v>87</v>
      </c>
      <c r="J90">
        <v>860</v>
      </c>
      <c r="K90" s="27">
        <f t="shared" si="5"/>
        <v>14.333333333333334</v>
      </c>
      <c r="L90">
        <v>25</v>
      </c>
      <c r="M90" s="1">
        <v>23600</v>
      </c>
      <c r="N90" s="3"/>
      <c r="O90">
        <v>1</v>
      </c>
      <c r="P90">
        <v>87</v>
      </c>
      <c r="Q90">
        <v>860</v>
      </c>
      <c r="R90" s="27">
        <f t="shared" si="6"/>
        <v>14.333333333333334</v>
      </c>
      <c r="S90">
        <v>25</v>
      </c>
      <c r="T90" s="1">
        <v>128000</v>
      </c>
      <c r="U90" s="3"/>
      <c r="V90">
        <v>1</v>
      </c>
      <c r="W90">
        <v>87</v>
      </c>
      <c r="X90">
        <v>860</v>
      </c>
      <c r="Y90" s="27">
        <f t="shared" si="7"/>
        <v>14.333333333333334</v>
      </c>
      <c r="Z90">
        <v>25</v>
      </c>
      <c r="AA90" s="1">
        <v>23720</v>
      </c>
      <c r="AB90" s="3"/>
      <c r="AC90" s="10">
        <v>1</v>
      </c>
      <c r="AD90" s="10">
        <v>87</v>
      </c>
      <c r="AE90" s="28">
        <f>F90/AA90</f>
        <v>1.1871838111298483</v>
      </c>
      <c r="AG90" s="40">
        <v>1</v>
      </c>
      <c r="AH90" s="40">
        <v>87</v>
      </c>
      <c r="AI90" s="41">
        <f>T90/AA90</f>
        <v>5.3962900505902196</v>
      </c>
      <c r="AK90" s="42">
        <v>1</v>
      </c>
      <c r="AL90" s="42">
        <v>87</v>
      </c>
      <c r="AM90" s="43">
        <f>M90/AA90</f>
        <v>0.99494097807757165</v>
      </c>
    </row>
    <row r="91" spans="1:39" x14ac:dyDescent="0.2">
      <c r="A91">
        <v>1</v>
      </c>
      <c r="B91">
        <v>88</v>
      </c>
      <c r="C91">
        <v>870</v>
      </c>
      <c r="D91" s="27">
        <f t="shared" si="4"/>
        <v>14.5</v>
      </c>
      <c r="E91">
        <v>25</v>
      </c>
      <c r="F91" s="1">
        <v>27440</v>
      </c>
      <c r="G91" s="3"/>
      <c r="H91">
        <v>1</v>
      </c>
      <c r="I91">
        <v>88</v>
      </c>
      <c r="J91">
        <v>870</v>
      </c>
      <c r="K91" s="27">
        <f t="shared" si="5"/>
        <v>14.5</v>
      </c>
      <c r="L91">
        <v>25</v>
      </c>
      <c r="M91" s="1">
        <v>23600</v>
      </c>
      <c r="N91" s="3"/>
      <c r="O91">
        <v>1</v>
      </c>
      <c r="P91">
        <v>88</v>
      </c>
      <c r="Q91">
        <v>870</v>
      </c>
      <c r="R91" s="27">
        <f t="shared" si="6"/>
        <v>14.5</v>
      </c>
      <c r="S91">
        <v>25</v>
      </c>
      <c r="T91" s="1">
        <v>124600</v>
      </c>
      <c r="U91" s="3"/>
      <c r="V91">
        <v>1</v>
      </c>
      <c r="W91">
        <v>88</v>
      </c>
      <c r="X91">
        <v>870</v>
      </c>
      <c r="Y91" s="27">
        <f t="shared" si="7"/>
        <v>14.5</v>
      </c>
      <c r="Z91">
        <v>25</v>
      </c>
      <c r="AA91" s="1">
        <v>23400</v>
      </c>
      <c r="AB91" s="3"/>
      <c r="AC91" s="10">
        <v>1</v>
      </c>
      <c r="AD91" s="10">
        <v>88</v>
      </c>
      <c r="AE91" s="28">
        <f>F91/AA91</f>
        <v>1.1726495726495727</v>
      </c>
      <c r="AG91" s="40">
        <v>1</v>
      </c>
      <c r="AH91" s="40">
        <v>88</v>
      </c>
      <c r="AI91" s="41">
        <f>T91/AA91</f>
        <v>5.3247863247863245</v>
      </c>
      <c r="AK91" s="42">
        <v>1</v>
      </c>
      <c r="AL91" s="42">
        <v>88</v>
      </c>
      <c r="AM91" s="43">
        <f>M91/AA91</f>
        <v>1.0085470085470085</v>
      </c>
    </row>
    <row r="92" spans="1:39" x14ac:dyDescent="0.2">
      <c r="A92">
        <v>1</v>
      </c>
      <c r="B92">
        <v>89</v>
      </c>
      <c r="C92">
        <v>880</v>
      </c>
      <c r="D92" s="27">
        <f t="shared" si="4"/>
        <v>14.666666666666666</v>
      </c>
      <c r="E92">
        <v>25</v>
      </c>
      <c r="F92" s="1">
        <v>27160</v>
      </c>
      <c r="G92" s="3"/>
      <c r="H92">
        <v>1</v>
      </c>
      <c r="I92">
        <v>89</v>
      </c>
      <c r="J92">
        <v>880</v>
      </c>
      <c r="K92" s="27">
        <f t="shared" si="5"/>
        <v>14.666666666666666</v>
      </c>
      <c r="L92">
        <v>25</v>
      </c>
      <c r="M92" s="1">
        <v>23720</v>
      </c>
      <c r="N92" s="3"/>
      <c r="O92">
        <v>1</v>
      </c>
      <c r="P92">
        <v>89</v>
      </c>
      <c r="Q92">
        <v>880</v>
      </c>
      <c r="R92" s="27">
        <f t="shared" si="6"/>
        <v>14.666666666666666</v>
      </c>
      <c r="S92">
        <v>25</v>
      </c>
      <c r="T92" s="1">
        <v>128200</v>
      </c>
      <c r="U92" s="3"/>
      <c r="V92">
        <v>1</v>
      </c>
      <c r="W92">
        <v>89</v>
      </c>
      <c r="X92">
        <v>880</v>
      </c>
      <c r="Y92" s="27">
        <f t="shared" si="7"/>
        <v>14.666666666666666</v>
      </c>
      <c r="Z92">
        <v>25</v>
      </c>
      <c r="AA92" s="1">
        <v>24200</v>
      </c>
      <c r="AB92" s="3"/>
      <c r="AC92" s="10">
        <v>1</v>
      </c>
      <c r="AD92" s="10">
        <v>89</v>
      </c>
      <c r="AE92" s="28">
        <f>F92/AA92</f>
        <v>1.1223140495867769</v>
      </c>
      <c r="AG92" s="40">
        <v>1</v>
      </c>
      <c r="AH92" s="40">
        <v>89</v>
      </c>
      <c r="AI92" s="41">
        <f>T92/AA92</f>
        <v>5.2975206611570247</v>
      </c>
      <c r="AK92" s="42">
        <v>1</v>
      </c>
      <c r="AL92" s="42">
        <v>89</v>
      </c>
      <c r="AM92" s="43">
        <f>M92/AA92</f>
        <v>0.98016528925619839</v>
      </c>
    </row>
    <row r="93" spans="1:39" x14ac:dyDescent="0.2">
      <c r="A93">
        <v>1</v>
      </c>
      <c r="B93">
        <v>90</v>
      </c>
      <c r="C93">
        <v>890</v>
      </c>
      <c r="D93" s="27">
        <f t="shared" si="4"/>
        <v>14.833333333333334</v>
      </c>
      <c r="E93">
        <v>25</v>
      </c>
      <c r="F93" s="1">
        <v>27400</v>
      </c>
      <c r="G93" s="3"/>
      <c r="H93">
        <v>1</v>
      </c>
      <c r="I93">
        <v>90</v>
      </c>
      <c r="J93">
        <v>890</v>
      </c>
      <c r="K93" s="27">
        <f t="shared" si="5"/>
        <v>14.833333333333334</v>
      </c>
      <c r="L93">
        <v>25</v>
      </c>
      <c r="M93" s="1">
        <v>23200</v>
      </c>
      <c r="N93" s="3"/>
      <c r="O93">
        <v>1</v>
      </c>
      <c r="P93">
        <v>90</v>
      </c>
      <c r="Q93">
        <v>890</v>
      </c>
      <c r="R93" s="27">
        <f t="shared" si="6"/>
        <v>14.833333333333334</v>
      </c>
      <c r="S93">
        <v>25</v>
      </c>
      <c r="T93" s="1">
        <v>120240</v>
      </c>
      <c r="U93" s="3"/>
      <c r="V93">
        <v>1</v>
      </c>
      <c r="W93">
        <v>90</v>
      </c>
      <c r="X93">
        <v>890</v>
      </c>
      <c r="Y93" s="27">
        <f t="shared" si="7"/>
        <v>14.833333333333334</v>
      </c>
      <c r="Z93">
        <v>25</v>
      </c>
      <c r="AA93" s="1">
        <v>23920</v>
      </c>
      <c r="AB93" s="3"/>
      <c r="AC93" s="10">
        <v>1</v>
      </c>
      <c r="AD93" s="10">
        <v>90</v>
      </c>
      <c r="AE93" s="28">
        <f>F93/AA93</f>
        <v>1.1454849498327759</v>
      </c>
      <c r="AG93" s="40">
        <v>1</v>
      </c>
      <c r="AH93" s="40">
        <v>90</v>
      </c>
      <c r="AI93" s="41">
        <f>T93/AA93</f>
        <v>5.0267558528428093</v>
      </c>
      <c r="AK93" s="42">
        <v>1</v>
      </c>
      <c r="AL93" s="42">
        <v>90</v>
      </c>
      <c r="AM93" s="43">
        <f>M93/AA93</f>
        <v>0.96989966555183948</v>
      </c>
    </row>
    <row r="94" spans="1:39" x14ac:dyDescent="0.2">
      <c r="A94">
        <v>1</v>
      </c>
      <c r="B94">
        <v>91</v>
      </c>
      <c r="C94">
        <v>900</v>
      </c>
      <c r="D94" s="27">
        <f t="shared" si="4"/>
        <v>15</v>
      </c>
      <c r="E94">
        <v>25</v>
      </c>
      <c r="F94" s="1">
        <v>27440</v>
      </c>
      <c r="G94" s="3"/>
      <c r="H94">
        <v>1</v>
      </c>
      <c r="I94">
        <v>91</v>
      </c>
      <c r="J94">
        <v>900</v>
      </c>
      <c r="K94" s="27">
        <f t="shared" si="5"/>
        <v>15</v>
      </c>
      <c r="L94">
        <v>25</v>
      </c>
      <c r="M94" s="1">
        <v>23200</v>
      </c>
      <c r="N94" s="3"/>
      <c r="O94">
        <v>1</v>
      </c>
      <c r="P94">
        <v>91</v>
      </c>
      <c r="Q94">
        <v>900</v>
      </c>
      <c r="R94" s="27">
        <f t="shared" si="6"/>
        <v>15</v>
      </c>
      <c r="S94">
        <v>25</v>
      </c>
      <c r="T94" s="1">
        <v>126520</v>
      </c>
      <c r="U94" s="3"/>
      <c r="V94">
        <v>1</v>
      </c>
      <c r="W94">
        <v>91</v>
      </c>
      <c r="X94">
        <v>900</v>
      </c>
      <c r="Y94" s="27">
        <f t="shared" si="7"/>
        <v>15</v>
      </c>
      <c r="Z94">
        <v>25</v>
      </c>
      <c r="AA94" s="1">
        <v>24120</v>
      </c>
      <c r="AB94" s="3"/>
      <c r="AC94" s="10">
        <v>1</v>
      </c>
      <c r="AD94" s="10">
        <v>91</v>
      </c>
      <c r="AE94" s="28">
        <f>F94/AA94</f>
        <v>1.1376451077943615</v>
      </c>
      <c r="AG94" s="40">
        <v>1</v>
      </c>
      <c r="AH94" s="40">
        <v>91</v>
      </c>
      <c r="AI94" s="41">
        <f>T94/AA94</f>
        <v>5.2454394693200666</v>
      </c>
      <c r="AK94" s="42">
        <v>1</v>
      </c>
      <c r="AL94" s="42">
        <v>91</v>
      </c>
      <c r="AM94" s="43">
        <f>M94/AA94</f>
        <v>0.96185737976782748</v>
      </c>
    </row>
    <row r="95" spans="1:39" x14ac:dyDescent="0.2">
      <c r="A95">
        <v>1</v>
      </c>
      <c r="B95">
        <v>92</v>
      </c>
      <c r="C95">
        <v>910</v>
      </c>
      <c r="D95" s="27">
        <f t="shared" si="4"/>
        <v>15.166666666666666</v>
      </c>
      <c r="E95">
        <v>25</v>
      </c>
      <c r="F95" s="1">
        <v>26840</v>
      </c>
      <c r="G95" s="3"/>
      <c r="H95">
        <v>1</v>
      </c>
      <c r="I95">
        <v>92</v>
      </c>
      <c r="J95">
        <v>910</v>
      </c>
      <c r="K95" s="27">
        <f t="shared" si="5"/>
        <v>15.166666666666666</v>
      </c>
      <c r="L95">
        <v>25</v>
      </c>
      <c r="M95" s="1">
        <v>23520</v>
      </c>
      <c r="N95" s="3"/>
      <c r="O95">
        <v>1</v>
      </c>
      <c r="P95">
        <v>92</v>
      </c>
      <c r="Q95">
        <v>910</v>
      </c>
      <c r="R95" s="27">
        <f t="shared" si="6"/>
        <v>15.166666666666666</v>
      </c>
      <c r="S95">
        <v>25</v>
      </c>
      <c r="T95" s="1">
        <v>125840</v>
      </c>
      <c r="U95" s="3"/>
      <c r="V95">
        <v>1</v>
      </c>
      <c r="W95">
        <v>92</v>
      </c>
      <c r="X95">
        <v>910</v>
      </c>
      <c r="Y95" s="27">
        <f t="shared" si="7"/>
        <v>15.166666666666666</v>
      </c>
      <c r="Z95">
        <v>25</v>
      </c>
      <c r="AA95" s="1">
        <v>23560</v>
      </c>
      <c r="AB95" s="3"/>
      <c r="AC95" s="10">
        <v>1</v>
      </c>
      <c r="AD95" s="10">
        <v>92</v>
      </c>
      <c r="AE95" s="28">
        <f>F95/AA95</f>
        <v>1.1392190152801358</v>
      </c>
      <c r="AG95" s="40">
        <v>1</v>
      </c>
      <c r="AH95" s="40">
        <v>92</v>
      </c>
      <c r="AI95" s="41">
        <f>T95/AA95</f>
        <v>5.3412563667232593</v>
      </c>
      <c r="AK95" s="42">
        <v>1</v>
      </c>
      <c r="AL95" s="42">
        <v>92</v>
      </c>
      <c r="AM95" s="43">
        <f>M95/AA95</f>
        <v>0.99830220713073003</v>
      </c>
    </row>
    <row r="96" spans="1:39" x14ac:dyDescent="0.2">
      <c r="A96">
        <v>1</v>
      </c>
      <c r="B96">
        <v>93</v>
      </c>
      <c r="C96">
        <v>920</v>
      </c>
      <c r="D96" s="27">
        <f t="shared" si="4"/>
        <v>15.333333333333334</v>
      </c>
      <c r="E96">
        <v>25</v>
      </c>
      <c r="F96" s="1">
        <v>26520</v>
      </c>
      <c r="G96" s="3"/>
      <c r="H96">
        <v>1</v>
      </c>
      <c r="I96">
        <v>93</v>
      </c>
      <c r="J96">
        <v>920</v>
      </c>
      <c r="K96" s="27">
        <f t="shared" si="5"/>
        <v>15.333333333333334</v>
      </c>
      <c r="L96">
        <v>25</v>
      </c>
      <c r="M96" s="1">
        <v>22960</v>
      </c>
      <c r="N96" s="3"/>
      <c r="O96">
        <v>1</v>
      </c>
      <c r="P96">
        <v>93</v>
      </c>
      <c r="Q96">
        <v>920</v>
      </c>
      <c r="R96" s="27">
        <f t="shared" si="6"/>
        <v>15.333333333333334</v>
      </c>
      <c r="S96">
        <v>25</v>
      </c>
      <c r="T96" s="1">
        <v>125800</v>
      </c>
      <c r="U96" s="3"/>
      <c r="V96">
        <v>1</v>
      </c>
      <c r="W96">
        <v>93</v>
      </c>
      <c r="X96">
        <v>920</v>
      </c>
      <c r="Y96" s="27">
        <f t="shared" si="7"/>
        <v>15.333333333333334</v>
      </c>
      <c r="Z96">
        <v>25</v>
      </c>
      <c r="AA96" s="1">
        <v>24840</v>
      </c>
      <c r="AB96" s="3"/>
      <c r="AC96" s="10">
        <v>1</v>
      </c>
      <c r="AD96" s="10">
        <v>93</v>
      </c>
      <c r="AE96" s="28">
        <f>F96/AA96</f>
        <v>1.067632850241546</v>
      </c>
      <c r="AG96" s="40">
        <v>1</v>
      </c>
      <c r="AH96" s="40">
        <v>93</v>
      </c>
      <c r="AI96" s="41">
        <f>T96/AA96</f>
        <v>5.0644122383252821</v>
      </c>
      <c r="AK96" s="42">
        <v>1</v>
      </c>
      <c r="AL96" s="42">
        <v>93</v>
      </c>
      <c r="AM96" s="43">
        <f>M96/AA96</f>
        <v>0.92431561996779388</v>
      </c>
    </row>
    <row r="97" spans="1:39" x14ac:dyDescent="0.2">
      <c r="A97">
        <v>1</v>
      </c>
      <c r="B97">
        <v>94</v>
      </c>
      <c r="C97">
        <v>930</v>
      </c>
      <c r="D97" s="27">
        <f t="shared" si="4"/>
        <v>15.5</v>
      </c>
      <c r="E97">
        <v>25</v>
      </c>
      <c r="F97" s="1">
        <v>26800</v>
      </c>
      <c r="G97" s="3"/>
      <c r="H97">
        <v>1</v>
      </c>
      <c r="I97">
        <v>94</v>
      </c>
      <c r="J97">
        <v>930</v>
      </c>
      <c r="K97" s="27">
        <f t="shared" si="5"/>
        <v>15.5</v>
      </c>
      <c r="L97">
        <v>25</v>
      </c>
      <c r="M97" s="1">
        <v>22800</v>
      </c>
      <c r="N97" s="3"/>
      <c r="O97">
        <v>1</v>
      </c>
      <c r="P97">
        <v>94</v>
      </c>
      <c r="Q97">
        <v>930</v>
      </c>
      <c r="R97" s="27">
        <f t="shared" si="6"/>
        <v>15.5</v>
      </c>
      <c r="S97">
        <v>25</v>
      </c>
      <c r="T97" s="1">
        <v>121920</v>
      </c>
      <c r="U97" s="3"/>
      <c r="V97">
        <v>1</v>
      </c>
      <c r="W97">
        <v>94</v>
      </c>
      <c r="X97">
        <v>930</v>
      </c>
      <c r="Y97" s="27">
        <f t="shared" si="7"/>
        <v>15.5</v>
      </c>
      <c r="Z97">
        <v>25</v>
      </c>
      <c r="AA97" s="1">
        <v>23960</v>
      </c>
      <c r="AB97" s="3"/>
      <c r="AC97" s="10">
        <v>1</v>
      </c>
      <c r="AD97" s="10">
        <v>94</v>
      </c>
      <c r="AE97" s="28">
        <f>F97/AA97</f>
        <v>1.1185308848080133</v>
      </c>
      <c r="AG97" s="40">
        <v>1</v>
      </c>
      <c r="AH97" s="40">
        <v>94</v>
      </c>
      <c r="AI97" s="41">
        <f>T97/AA97</f>
        <v>5.0884808013355594</v>
      </c>
      <c r="AK97" s="42">
        <v>1</v>
      </c>
      <c r="AL97" s="42">
        <v>94</v>
      </c>
      <c r="AM97" s="43">
        <f>M97/AA97</f>
        <v>0.95158597662771283</v>
      </c>
    </row>
    <row r="98" spans="1:39" x14ac:dyDescent="0.2">
      <c r="A98">
        <v>1</v>
      </c>
      <c r="B98">
        <v>95</v>
      </c>
      <c r="C98">
        <v>940</v>
      </c>
      <c r="D98" s="27">
        <f t="shared" si="4"/>
        <v>15.666666666666666</v>
      </c>
      <c r="E98">
        <v>25</v>
      </c>
      <c r="F98" s="1">
        <v>26440</v>
      </c>
      <c r="G98" s="3"/>
      <c r="H98">
        <v>1</v>
      </c>
      <c r="I98">
        <v>95</v>
      </c>
      <c r="J98">
        <v>940</v>
      </c>
      <c r="K98" s="27">
        <f t="shared" si="5"/>
        <v>15.666666666666666</v>
      </c>
      <c r="L98">
        <v>25</v>
      </c>
      <c r="M98" s="1">
        <v>23520</v>
      </c>
      <c r="N98" s="3"/>
      <c r="O98">
        <v>1</v>
      </c>
      <c r="P98">
        <v>95</v>
      </c>
      <c r="Q98">
        <v>940</v>
      </c>
      <c r="R98" s="27">
        <f t="shared" si="6"/>
        <v>15.666666666666666</v>
      </c>
      <c r="S98">
        <v>25</v>
      </c>
      <c r="T98" s="1">
        <v>124240</v>
      </c>
      <c r="U98" s="3"/>
      <c r="V98">
        <v>1</v>
      </c>
      <c r="W98">
        <v>95</v>
      </c>
      <c r="X98">
        <v>940</v>
      </c>
      <c r="Y98" s="27">
        <f t="shared" si="7"/>
        <v>15.666666666666666</v>
      </c>
      <c r="Z98">
        <v>25</v>
      </c>
      <c r="AA98" s="1">
        <v>24560</v>
      </c>
      <c r="AB98" s="3"/>
      <c r="AC98" s="10">
        <v>1</v>
      </c>
      <c r="AD98" s="10">
        <v>95</v>
      </c>
      <c r="AE98" s="28">
        <f>F98/AA98</f>
        <v>1.0765472312703583</v>
      </c>
      <c r="AG98" s="40">
        <v>1</v>
      </c>
      <c r="AH98" s="40">
        <v>95</v>
      </c>
      <c r="AI98" s="41">
        <f>T98/AA98</f>
        <v>5.0586319218241043</v>
      </c>
      <c r="AK98" s="42">
        <v>1</v>
      </c>
      <c r="AL98" s="42">
        <v>95</v>
      </c>
      <c r="AM98" s="43">
        <f>M98/AA98</f>
        <v>0.95765472312703581</v>
      </c>
    </row>
    <row r="99" spans="1:39" x14ac:dyDescent="0.2">
      <c r="A99">
        <v>1</v>
      </c>
      <c r="B99">
        <v>96</v>
      </c>
      <c r="C99">
        <v>950</v>
      </c>
      <c r="D99" s="27">
        <f t="shared" si="4"/>
        <v>15.833333333333334</v>
      </c>
      <c r="E99">
        <v>25</v>
      </c>
      <c r="F99" s="1">
        <v>26960</v>
      </c>
      <c r="G99" s="3"/>
      <c r="H99">
        <v>1</v>
      </c>
      <c r="I99">
        <v>96</v>
      </c>
      <c r="J99">
        <v>950</v>
      </c>
      <c r="K99" s="27">
        <f t="shared" si="5"/>
        <v>15.833333333333334</v>
      </c>
      <c r="L99">
        <v>25</v>
      </c>
      <c r="M99" s="1">
        <v>22960</v>
      </c>
      <c r="N99" s="3"/>
      <c r="O99">
        <v>1</v>
      </c>
      <c r="P99">
        <v>96</v>
      </c>
      <c r="Q99">
        <v>950</v>
      </c>
      <c r="R99" s="27">
        <f t="shared" si="6"/>
        <v>15.833333333333334</v>
      </c>
      <c r="S99">
        <v>25</v>
      </c>
      <c r="T99" s="1">
        <v>130840</v>
      </c>
      <c r="U99" s="3"/>
      <c r="V99">
        <v>1</v>
      </c>
      <c r="W99">
        <v>96</v>
      </c>
      <c r="X99">
        <v>950</v>
      </c>
      <c r="Y99" s="27">
        <f t="shared" si="7"/>
        <v>15.833333333333334</v>
      </c>
      <c r="Z99">
        <v>25</v>
      </c>
      <c r="AA99" s="1">
        <v>23600</v>
      </c>
      <c r="AB99" s="3"/>
      <c r="AC99" s="10">
        <v>1</v>
      </c>
      <c r="AD99" s="10">
        <v>96</v>
      </c>
      <c r="AE99" s="28">
        <f>F99/AA99</f>
        <v>1.1423728813559322</v>
      </c>
      <c r="AG99" s="40">
        <v>1</v>
      </c>
      <c r="AH99" s="40">
        <v>96</v>
      </c>
      <c r="AI99" s="41">
        <f>T99/AA99</f>
        <v>5.5440677966101699</v>
      </c>
      <c r="AK99" s="42">
        <v>1</v>
      </c>
      <c r="AL99" s="42">
        <v>96</v>
      </c>
      <c r="AM99" s="43">
        <f>M99/AA99</f>
        <v>0.97288135593220337</v>
      </c>
    </row>
    <row r="100" spans="1:39" x14ac:dyDescent="0.2">
      <c r="A100">
        <v>1</v>
      </c>
      <c r="B100">
        <v>97</v>
      </c>
      <c r="C100">
        <v>960</v>
      </c>
      <c r="D100" s="27">
        <f t="shared" si="4"/>
        <v>16</v>
      </c>
      <c r="E100">
        <v>25</v>
      </c>
      <c r="F100" s="1">
        <v>25880</v>
      </c>
      <c r="G100" s="3"/>
      <c r="H100">
        <v>1</v>
      </c>
      <c r="I100">
        <v>97</v>
      </c>
      <c r="J100">
        <v>960</v>
      </c>
      <c r="K100" s="27">
        <f t="shared" si="5"/>
        <v>16</v>
      </c>
      <c r="L100">
        <v>25</v>
      </c>
      <c r="M100" s="1">
        <v>22680</v>
      </c>
      <c r="N100" s="3"/>
      <c r="O100">
        <v>1</v>
      </c>
      <c r="P100">
        <v>97</v>
      </c>
      <c r="Q100">
        <v>960</v>
      </c>
      <c r="R100" s="27">
        <f t="shared" si="6"/>
        <v>16</v>
      </c>
      <c r="S100">
        <v>25</v>
      </c>
      <c r="T100" s="1">
        <v>127080</v>
      </c>
      <c r="U100" s="3"/>
      <c r="V100">
        <v>1</v>
      </c>
      <c r="W100">
        <v>97</v>
      </c>
      <c r="X100">
        <v>960</v>
      </c>
      <c r="Y100" s="27">
        <f t="shared" si="7"/>
        <v>16</v>
      </c>
      <c r="Z100">
        <v>25</v>
      </c>
      <c r="AA100" s="1">
        <v>24360</v>
      </c>
      <c r="AB100" s="3"/>
      <c r="AC100" s="10">
        <v>1</v>
      </c>
      <c r="AD100" s="10">
        <v>97</v>
      </c>
      <c r="AE100" s="28">
        <f>F100/AA100</f>
        <v>1.0623973727422003</v>
      </c>
      <c r="AG100" s="40">
        <v>1</v>
      </c>
      <c r="AH100" s="40">
        <v>97</v>
      </c>
      <c r="AI100" s="41">
        <f>T100/AA100</f>
        <v>5.2167487684729066</v>
      </c>
      <c r="AK100" s="42">
        <v>1</v>
      </c>
      <c r="AL100" s="42">
        <v>97</v>
      </c>
      <c r="AM100" s="43">
        <f>M100/AA100</f>
        <v>0.93103448275862066</v>
      </c>
    </row>
    <row r="101" spans="1:39" x14ac:dyDescent="0.2">
      <c r="A101">
        <v>1</v>
      </c>
      <c r="B101">
        <v>98</v>
      </c>
      <c r="C101">
        <v>970</v>
      </c>
      <c r="D101" s="27">
        <f t="shared" si="4"/>
        <v>16.166666666666668</v>
      </c>
      <c r="E101">
        <v>25</v>
      </c>
      <c r="F101" s="1">
        <v>26520</v>
      </c>
      <c r="G101" s="3"/>
      <c r="H101">
        <v>1</v>
      </c>
      <c r="I101">
        <v>98</v>
      </c>
      <c r="J101">
        <v>970</v>
      </c>
      <c r="K101" s="27">
        <f t="shared" si="5"/>
        <v>16.166666666666668</v>
      </c>
      <c r="L101">
        <v>25</v>
      </c>
      <c r="M101" s="1">
        <v>22960</v>
      </c>
      <c r="N101" s="3"/>
      <c r="O101">
        <v>1</v>
      </c>
      <c r="P101">
        <v>98</v>
      </c>
      <c r="Q101">
        <v>970</v>
      </c>
      <c r="R101" s="27">
        <f t="shared" si="6"/>
        <v>16.166666666666668</v>
      </c>
      <c r="S101">
        <v>25</v>
      </c>
      <c r="T101" s="1">
        <v>126760</v>
      </c>
      <c r="U101" s="3"/>
      <c r="V101">
        <v>1</v>
      </c>
      <c r="W101">
        <v>98</v>
      </c>
      <c r="X101">
        <v>970</v>
      </c>
      <c r="Y101" s="27">
        <f t="shared" si="7"/>
        <v>16.166666666666668</v>
      </c>
      <c r="Z101">
        <v>25</v>
      </c>
      <c r="AA101" s="1">
        <v>24280</v>
      </c>
      <c r="AB101" s="3"/>
      <c r="AC101" s="10">
        <v>1</v>
      </c>
      <c r="AD101" s="10">
        <v>98</v>
      </c>
      <c r="AE101" s="28">
        <f>F101/AA101</f>
        <v>1.0922570016474464</v>
      </c>
      <c r="AG101" s="40">
        <v>1</v>
      </c>
      <c r="AH101" s="40">
        <v>98</v>
      </c>
      <c r="AI101" s="41">
        <f>T101/AA101</f>
        <v>5.2207578253706757</v>
      </c>
      <c r="AK101" s="42">
        <v>1</v>
      </c>
      <c r="AL101" s="42">
        <v>98</v>
      </c>
      <c r="AM101" s="43">
        <f>M101/AA101</f>
        <v>0.94563426688632624</v>
      </c>
    </row>
    <row r="102" spans="1:39" x14ac:dyDescent="0.2">
      <c r="A102">
        <v>1</v>
      </c>
      <c r="B102">
        <v>99</v>
      </c>
      <c r="C102">
        <v>980</v>
      </c>
      <c r="D102" s="27">
        <f t="shared" si="4"/>
        <v>16.333333333333332</v>
      </c>
      <c r="E102">
        <v>25</v>
      </c>
      <c r="F102" s="1">
        <v>26440</v>
      </c>
      <c r="G102" s="3"/>
      <c r="H102">
        <v>1</v>
      </c>
      <c r="I102">
        <v>99</v>
      </c>
      <c r="J102">
        <v>980</v>
      </c>
      <c r="K102" s="27">
        <f t="shared" si="5"/>
        <v>16.333333333333332</v>
      </c>
      <c r="L102">
        <v>25</v>
      </c>
      <c r="M102" s="1">
        <v>23120</v>
      </c>
      <c r="N102" s="3"/>
      <c r="O102">
        <v>1</v>
      </c>
      <c r="P102">
        <v>99</v>
      </c>
      <c r="Q102">
        <v>980</v>
      </c>
      <c r="R102" s="27">
        <f t="shared" si="6"/>
        <v>16.333333333333332</v>
      </c>
      <c r="S102">
        <v>25</v>
      </c>
      <c r="T102" s="1">
        <v>126320</v>
      </c>
      <c r="U102" s="3"/>
      <c r="V102">
        <v>1</v>
      </c>
      <c r="W102">
        <v>99</v>
      </c>
      <c r="X102">
        <v>980</v>
      </c>
      <c r="Y102" s="27">
        <f t="shared" si="7"/>
        <v>16.333333333333332</v>
      </c>
      <c r="Z102">
        <v>25</v>
      </c>
      <c r="AA102" s="1">
        <v>23800</v>
      </c>
      <c r="AB102" s="3"/>
      <c r="AC102" s="10">
        <v>1</v>
      </c>
      <c r="AD102" s="10">
        <v>99</v>
      </c>
      <c r="AE102" s="28">
        <f>F102/AA102</f>
        <v>1.1109243697478992</v>
      </c>
      <c r="AG102" s="40">
        <v>1</v>
      </c>
      <c r="AH102" s="40">
        <v>99</v>
      </c>
      <c r="AI102" s="41">
        <f>T102/AA102</f>
        <v>5.3075630252100838</v>
      </c>
      <c r="AK102" s="42">
        <v>1</v>
      </c>
      <c r="AL102" s="42">
        <v>99</v>
      </c>
      <c r="AM102" s="43">
        <f>M102/AA102</f>
        <v>0.97142857142857142</v>
      </c>
    </row>
    <row r="103" spans="1:39" x14ac:dyDescent="0.2">
      <c r="A103">
        <v>1</v>
      </c>
      <c r="B103">
        <v>100</v>
      </c>
      <c r="C103">
        <v>990</v>
      </c>
      <c r="D103" s="27">
        <f t="shared" si="4"/>
        <v>16.5</v>
      </c>
      <c r="E103">
        <v>25</v>
      </c>
      <c r="F103" s="1">
        <v>25880</v>
      </c>
      <c r="G103" s="3"/>
      <c r="H103">
        <v>1</v>
      </c>
      <c r="I103">
        <v>100</v>
      </c>
      <c r="J103">
        <v>990</v>
      </c>
      <c r="K103" s="27">
        <f t="shared" si="5"/>
        <v>16.5</v>
      </c>
      <c r="L103">
        <v>25</v>
      </c>
      <c r="M103" s="1">
        <v>23160</v>
      </c>
      <c r="N103" s="3"/>
      <c r="O103">
        <v>1</v>
      </c>
      <c r="P103">
        <v>100</v>
      </c>
      <c r="Q103">
        <v>990</v>
      </c>
      <c r="R103" s="27">
        <f t="shared" si="6"/>
        <v>16.5</v>
      </c>
      <c r="S103">
        <v>25</v>
      </c>
      <c r="T103" s="1">
        <v>125280</v>
      </c>
      <c r="U103" s="3"/>
      <c r="V103">
        <v>1</v>
      </c>
      <c r="W103">
        <v>100</v>
      </c>
      <c r="X103">
        <v>990</v>
      </c>
      <c r="Y103" s="27">
        <f t="shared" si="7"/>
        <v>16.5</v>
      </c>
      <c r="Z103">
        <v>25</v>
      </c>
      <c r="AA103" s="1">
        <v>24040</v>
      </c>
      <c r="AB103" s="3"/>
      <c r="AC103" s="10">
        <v>1</v>
      </c>
      <c r="AD103" s="10">
        <v>100</v>
      </c>
      <c r="AE103" s="28">
        <f>F103/AA103</f>
        <v>1.0765391014975041</v>
      </c>
      <c r="AG103" s="40">
        <v>1</v>
      </c>
      <c r="AH103" s="40">
        <v>100</v>
      </c>
      <c r="AI103" s="41">
        <f>T103/AA103</f>
        <v>5.2113144758735439</v>
      </c>
      <c r="AK103" s="42">
        <v>1</v>
      </c>
      <c r="AL103" s="42">
        <v>100</v>
      </c>
      <c r="AM103" s="43">
        <f>M103/AA103</f>
        <v>0.96339434276206326</v>
      </c>
    </row>
    <row r="104" spans="1:39" x14ac:dyDescent="0.2">
      <c r="A104">
        <v>1</v>
      </c>
      <c r="B104">
        <v>101</v>
      </c>
      <c r="C104">
        <v>1000</v>
      </c>
      <c r="D104" s="27">
        <f t="shared" si="4"/>
        <v>16.666666666666668</v>
      </c>
      <c r="E104">
        <v>25</v>
      </c>
      <c r="F104" s="1">
        <v>26040</v>
      </c>
      <c r="G104" s="3"/>
      <c r="H104">
        <v>1</v>
      </c>
      <c r="I104">
        <v>101</v>
      </c>
      <c r="J104">
        <v>1000</v>
      </c>
      <c r="K104" s="27">
        <f t="shared" si="5"/>
        <v>16.666666666666668</v>
      </c>
      <c r="L104">
        <v>25</v>
      </c>
      <c r="M104" s="1">
        <v>22400</v>
      </c>
      <c r="N104" s="3"/>
      <c r="O104">
        <v>1</v>
      </c>
      <c r="P104">
        <v>101</v>
      </c>
      <c r="Q104">
        <v>1000</v>
      </c>
      <c r="R104" s="27">
        <f t="shared" si="6"/>
        <v>16.666666666666668</v>
      </c>
      <c r="S104">
        <v>25</v>
      </c>
      <c r="T104" s="1">
        <v>127120</v>
      </c>
      <c r="U104" s="3"/>
      <c r="V104">
        <v>1</v>
      </c>
      <c r="W104">
        <v>101</v>
      </c>
      <c r="X104">
        <v>1000</v>
      </c>
      <c r="Y104" s="27">
        <f t="shared" si="7"/>
        <v>16.666666666666668</v>
      </c>
      <c r="Z104">
        <v>25</v>
      </c>
      <c r="AA104" s="1">
        <v>23400</v>
      </c>
      <c r="AB104" s="3"/>
      <c r="AC104" s="10">
        <v>1</v>
      </c>
      <c r="AD104" s="10">
        <v>101</v>
      </c>
      <c r="AE104" s="28">
        <f>F104/AA104</f>
        <v>1.1128205128205129</v>
      </c>
      <c r="AG104" s="40">
        <v>1</v>
      </c>
      <c r="AH104" s="40">
        <v>101</v>
      </c>
      <c r="AI104" s="41">
        <f>T104/AA104</f>
        <v>5.4324786324786327</v>
      </c>
      <c r="AK104" s="42">
        <v>1</v>
      </c>
      <c r="AL104" s="42">
        <v>101</v>
      </c>
      <c r="AM104" s="43">
        <f>M104/AA104</f>
        <v>0.95726495726495731</v>
      </c>
    </row>
    <row r="105" spans="1:39" x14ac:dyDescent="0.2">
      <c r="A105">
        <v>1</v>
      </c>
      <c r="B105">
        <v>102</v>
      </c>
      <c r="C105">
        <v>1010</v>
      </c>
      <c r="D105" s="27">
        <f t="shared" si="4"/>
        <v>16.833333333333332</v>
      </c>
      <c r="E105">
        <v>25</v>
      </c>
      <c r="F105" s="1">
        <v>26600</v>
      </c>
      <c r="G105" s="3"/>
      <c r="H105">
        <v>1</v>
      </c>
      <c r="I105">
        <v>102</v>
      </c>
      <c r="J105">
        <v>1010</v>
      </c>
      <c r="K105" s="27">
        <f t="shared" si="5"/>
        <v>16.833333333333332</v>
      </c>
      <c r="L105">
        <v>25</v>
      </c>
      <c r="M105" s="1">
        <v>22840</v>
      </c>
      <c r="N105" s="3"/>
      <c r="O105">
        <v>1</v>
      </c>
      <c r="P105">
        <v>102</v>
      </c>
      <c r="Q105">
        <v>1010</v>
      </c>
      <c r="R105" s="27">
        <f t="shared" si="6"/>
        <v>16.833333333333332</v>
      </c>
      <c r="S105">
        <v>25</v>
      </c>
      <c r="T105" s="1">
        <v>127320</v>
      </c>
      <c r="U105" s="3"/>
      <c r="V105">
        <v>1</v>
      </c>
      <c r="W105">
        <v>102</v>
      </c>
      <c r="X105">
        <v>1010</v>
      </c>
      <c r="Y105" s="27">
        <f t="shared" si="7"/>
        <v>16.833333333333332</v>
      </c>
      <c r="Z105">
        <v>25</v>
      </c>
      <c r="AA105" s="1">
        <v>23640</v>
      </c>
      <c r="AB105" s="3"/>
      <c r="AC105" s="10">
        <v>1</v>
      </c>
      <c r="AD105" s="10">
        <v>102</v>
      </c>
      <c r="AE105" s="28">
        <f>F105/AA105</f>
        <v>1.1252115059221659</v>
      </c>
      <c r="AG105" s="40">
        <v>1</v>
      </c>
      <c r="AH105" s="40">
        <v>102</v>
      </c>
      <c r="AI105" s="41">
        <f>T105/AA105</f>
        <v>5.3857868020304567</v>
      </c>
      <c r="AK105" s="42">
        <v>1</v>
      </c>
      <c r="AL105" s="42">
        <v>102</v>
      </c>
      <c r="AM105" s="43">
        <f>M105/AA105</f>
        <v>0.96615905245346867</v>
      </c>
    </row>
    <row r="106" spans="1:39" x14ac:dyDescent="0.2">
      <c r="A106">
        <v>1</v>
      </c>
      <c r="B106">
        <v>103</v>
      </c>
      <c r="C106">
        <v>1020</v>
      </c>
      <c r="D106" s="27">
        <f t="shared" si="4"/>
        <v>17</v>
      </c>
      <c r="E106">
        <v>25</v>
      </c>
      <c r="F106" s="1">
        <v>25360</v>
      </c>
      <c r="G106" s="3"/>
      <c r="H106">
        <v>1</v>
      </c>
      <c r="I106">
        <v>103</v>
      </c>
      <c r="J106">
        <v>1020</v>
      </c>
      <c r="K106" s="27">
        <f t="shared" si="5"/>
        <v>17</v>
      </c>
      <c r="L106">
        <v>25</v>
      </c>
      <c r="M106" s="1">
        <v>23680</v>
      </c>
      <c r="N106" s="3"/>
      <c r="O106">
        <v>1</v>
      </c>
      <c r="P106">
        <v>103</v>
      </c>
      <c r="Q106">
        <v>1020</v>
      </c>
      <c r="R106" s="27">
        <f t="shared" si="6"/>
        <v>17</v>
      </c>
      <c r="S106">
        <v>25</v>
      </c>
      <c r="T106" s="1">
        <v>122120</v>
      </c>
      <c r="U106" s="3"/>
      <c r="V106">
        <v>1</v>
      </c>
      <c r="W106">
        <v>103</v>
      </c>
      <c r="X106">
        <v>1020</v>
      </c>
      <c r="Y106" s="27">
        <f t="shared" si="7"/>
        <v>17</v>
      </c>
      <c r="Z106">
        <v>25</v>
      </c>
      <c r="AA106" s="1">
        <v>24040</v>
      </c>
      <c r="AB106" s="3"/>
      <c r="AC106" s="10">
        <v>1</v>
      </c>
      <c r="AD106" s="10">
        <v>103</v>
      </c>
      <c r="AE106" s="28">
        <f>F106/AA106</f>
        <v>1.0549084858569051</v>
      </c>
      <c r="AG106" s="40">
        <v>1</v>
      </c>
      <c r="AH106" s="40">
        <v>103</v>
      </c>
      <c r="AI106" s="41">
        <f>T106/AA106</f>
        <v>5.0798668885191347</v>
      </c>
      <c r="AK106" s="42">
        <v>1</v>
      </c>
      <c r="AL106" s="42">
        <v>103</v>
      </c>
      <c r="AM106" s="43">
        <f>M106/AA106</f>
        <v>0.98502495840266224</v>
      </c>
    </row>
    <row r="107" spans="1:39" x14ac:dyDescent="0.2">
      <c r="A107">
        <v>1</v>
      </c>
      <c r="B107">
        <v>104</v>
      </c>
      <c r="C107">
        <v>1030</v>
      </c>
      <c r="D107" s="27">
        <f t="shared" si="4"/>
        <v>17.166666666666668</v>
      </c>
      <c r="E107">
        <v>25</v>
      </c>
      <c r="F107" s="1">
        <v>26040</v>
      </c>
      <c r="G107" s="3"/>
      <c r="H107">
        <v>1</v>
      </c>
      <c r="I107">
        <v>104</v>
      </c>
      <c r="J107">
        <v>1030</v>
      </c>
      <c r="K107" s="27">
        <f t="shared" si="5"/>
        <v>17.166666666666668</v>
      </c>
      <c r="L107">
        <v>25</v>
      </c>
      <c r="M107" s="1">
        <v>22960</v>
      </c>
      <c r="N107" s="3"/>
      <c r="O107">
        <v>1</v>
      </c>
      <c r="P107">
        <v>104</v>
      </c>
      <c r="Q107">
        <v>1030</v>
      </c>
      <c r="R107" s="27">
        <f t="shared" si="6"/>
        <v>17.166666666666668</v>
      </c>
      <c r="S107">
        <v>25</v>
      </c>
      <c r="T107" s="1">
        <v>126080</v>
      </c>
      <c r="U107" s="3"/>
      <c r="V107">
        <v>1</v>
      </c>
      <c r="W107">
        <v>104</v>
      </c>
      <c r="X107">
        <v>1030</v>
      </c>
      <c r="Y107" s="27">
        <f t="shared" si="7"/>
        <v>17.166666666666668</v>
      </c>
      <c r="Z107">
        <v>25</v>
      </c>
      <c r="AA107" s="1">
        <v>23320</v>
      </c>
      <c r="AB107" s="3"/>
      <c r="AC107" s="10">
        <v>1</v>
      </c>
      <c r="AD107" s="10">
        <v>104</v>
      </c>
      <c r="AE107" s="28">
        <f>F107/AA107</f>
        <v>1.1166380789022299</v>
      </c>
      <c r="AG107" s="40">
        <v>1</v>
      </c>
      <c r="AH107" s="40">
        <v>104</v>
      </c>
      <c r="AI107" s="41">
        <f>T107/AA107</f>
        <v>5.4065180102915953</v>
      </c>
      <c r="AK107" s="42">
        <v>1</v>
      </c>
      <c r="AL107" s="42">
        <v>104</v>
      </c>
      <c r="AM107" s="43">
        <f>M107/AA107</f>
        <v>0.98456260720411659</v>
      </c>
    </row>
    <row r="108" spans="1:39" x14ac:dyDescent="0.2">
      <c r="A108">
        <v>1</v>
      </c>
      <c r="B108">
        <v>105</v>
      </c>
      <c r="C108">
        <v>1040</v>
      </c>
      <c r="D108" s="27">
        <f t="shared" si="4"/>
        <v>17.333333333333332</v>
      </c>
      <c r="E108">
        <v>25</v>
      </c>
      <c r="F108" s="1">
        <v>25760</v>
      </c>
      <c r="G108" s="3"/>
      <c r="H108">
        <v>1</v>
      </c>
      <c r="I108">
        <v>105</v>
      </c>
      <c r="J108">
        <v>1040</v>
      </c>
      <c r="K108" s="27">
        <f t="shared" si="5"/>
        <v>17.333333333333332</v>
      </c>
      <c r="L108">
        <v>25</v>
      </c>
      <c r="M108" s="1">
        <v>23080</v>
      </c>
      <c r="N108" s="3"/>
      <c r="O108">
        <v>1</v>
      </c>
      <c r="P108">
        <v>105</v>
      </c>
      <c r="Q108">
        <v>1040</v>
      </c>
      <c r="R108" s="27">
        <f t="shared" si="6"/>
        <v>17.333333333333332</v>
      </c>
      <c r="S108">
        <v>25</v>
      </c>
      <c r="T108" s="1">
        <v>122240</v>
      </c>
      <c r="U108" s="3"/>
      <c r="V108">
        <v>1</v>
      </c>
      <c r="W108">
        <v>105</v>
      </c>
      <c r="X108">
        <v>1040</v>
      </c>
      <c r="Y108" s="27">
        <f t="shared" si="7"/>
        <v>17.333333333333332</v>
      </c>
      <c r="Z108">
        <v>25</v>
      </c>
      <c r="AA108" s="1">
        <v>23200</v>
      </c>
      <c r="AB108" s="3"/>
      <c r="AC108" s="10">
        <v>1</v>
      </c>
      <c r="AD108" s="10">
        <v>105</v>
      </c>
      <c r="AE108" s="28">
        <f>F108/AA108</f>
        <v>1.1103448275862069</v>
      </c>
      <c r="AG108" s="40">
        <v>1</v>
      </c>
      <c r="AH108" s="40">
        <v>105</v>
      </c>
      <c r="AI108" s="41">
        <f>T108/AA108</f>
        <v>5.2689655172413792</v>
      </c>
      <c r="AK108" s="42">
        <v>1</v>
      </c>
      <c r="AL108" s="42">
        <v>105</v>
      </c>
      <c r="AM108" s="43">
        <f>M108/AA108</f>
        <v>0.9948275862068966</v>
      </c>
    </row>
    <row r="109" spans="1:39" x14ac:dyDescent="0.2">
      <c r="A109">
        <v>1</v>
      </c>
      <c r="B109">
        <v>106</v>
      </c>
      <c r="C109">
        <v>1050</v>
      </c>
      <c r="D109" s="27">
        <f t="shared" si="4"/>
        <v>17.5</v>
      </c>
      <c r="E109">
        <v>25</v>
      </c>
      <c r="F109" s="1">
        <v>25920</v>
      </c>
      <c r="G109" s="3"/>
      <c r="H109">
        <v>1</v>
      </c>
      <c r="I109">
        <v>106</v>
      </c>
      <c r="J109">
        <v>1050</v>
      </c>
      <c r="K109" s="27">
        <f t="shared" si="5"/>
        <v>17.5</v>
      </c>
      <c r="L109">
        <v>25</v>
      </c>
      <c r="M109" s="1">
        <v>23760</v>
      </c>
      <c r="N109" s="3"/>
      <c r="O109">
        <v>1</v>
      </c>
      <c r="P109">
        <v>106</v>
      </c>
      <c r="Q109">
        <v>1050</v>
      </c>
      <c r="R109" s="27">
        <f t="shared" si="6"/>
        <v>17.5</v>
      </c>
      <c r="S109">
        <v>25</v>
      </c>
      <c r="T109" s="1">
        <v>122240</v>
      </c>
      <c r="U109" s="3"/>
      <c r="V109">
        <v>1</v>
      </c>
      <c r="W109">
        <v>106</v>
      </c>
      <c r="X109">
        <v>1050</v>
      </c>
      <c r="Y109" s="27">
        <f t="shared" si="7"/>
        <v>17.5</v>
      </c>
      <c r="Z109">
        <v>25</v>
      </c>
      <c r="AA109" s="1">
        <v>24120</v>
      </c>
      <c r="AB109" s="3"/>
      <c r="AC109" s="10">
        <v>1</v>
      </c>
      <c r="AD109" s="10">
        <v>106</v>
      </c>
      <c r="AE109" s="28">
        <f>F109/AA109</f>
        <v>1.0746268656716418</v>
      </c>
      <c r="AG109" s="40">
        <v>1</v>
      </c>
      <c r="AH109" s="40">
        <v>106</v>
      </c>
      <c r="AI109" s="41">
        <f>T109/AA109</f>
        <v>5.0679933665008292</v>
      </c>
      <c r="AK109" s="42">
        <v>1</v>
      </c>
      <c r="AL109" s="42">
        <v>106</v>
      </c>
      <c r="AM109" s="43">
        <f>M109/AA109</f>
        <v>0.9850746268656716</v>
      </c>
    </row>
    <row r="110" spans="1:39" x14ac:dyDescent="0.2">
      <c r="A110">
        <v>1</v>
      </c>
      <c r="B110">
        <v>107</v>
      </c>
      <c r="C110">
        <v>1060</v>
      </c>
      <c r="D110" s="27">
        <f t="shared" si="4"/>
        <v>17.666666666666668</v>
      </c>
      <c r="E110">
        <v>25</v>
      </c>
      <c r="F110" s="1">
        <v>25960</v>
      </c>
      <c r="G110" s="3"/>
      <c r="H110">
        <v>1</v>
      </c>
      <c r="I110">
        <v>107</v>
      </c>
      <c r="J110">
        <v>1060</v>
      </c>
      <c r="K110" s="27">
        <f t="shared" si="5"/>
        <v>17.666666666666668</v>
      </c>
      <c r="L110">
        <v>25</v>
      </c>
      <c r="M110" s="1">
        <v>23560</v>
      </c>
      <c r="N110" s="3"/>
      <c r="O110">
        <v>1</v>
      </c>
      <c r="P110">
        <v>107</v>
      </c>
      <c r="Q110">
        <v>1060</v>
      </c>
      <c r="R110" s="27">
        <f t="shared" si="6"/>
        <v>17.666666666666668</v>
      </c>
      <c r="S110">
        <v>25</v>
      </c>
      <c r="T110" s="1">
        <v>121560</v>
      </c>
      <c r="U110" s="3"/>
      <c r="V110">
        <v>1</v>
      </c>
      <c r="W110">
        <v>107</v>
      </c>
      <c r="X110">
        <v>1060</v>
      </c>
      <c r="Y110" s="27">
        <f t="shared" si="7"/>
        <v>17.666666666666668</v>
      </c>
      <c r="Z110">
        <v>25</v>
      </c>
      <c r="AA110" s="1">
        <v>23680</v>
      </c>
      <c r="AB110" s="3"/>
      <c r="AC110" s="10">
        <v>1</v>
      </c>
      <c r="AD110" s="10">
        <v>107</v>
      </c>
      <c r="AE110" s="28">
        <f>F110/AA110</f>
        <v>1.0962837837837838</v>
      </c>
      <c r="AG110" s="40">
        <v>1</v>
      </c>
      <c r="AH110" s="40">
        <v>107</v>
      </c>
      <c r="AI110" s="41">
        <f>T110/AA110</f>
        <v>5.1334459459459456</v>
      </c>
      <c r="AK110" s="42">
        <v>1</v>
      </c>
      <c r="AL110" s="42">
        <v>107</v>
      </c>
      <c r="AM110" s="43">
        <f>M110/AA110</f>
        <v>0.99493243243243246</v>
      </c>
    </row>
    <row r="111" spans="1:39" x14ac:dyDescent="0.2">
      <c r="A111">
        <v>1</v>
      </c>
      <c r="B111">
        <v>108</v>
      </c>
      <c r="C111">
        <v>1070</v>
      </c>
      <c r="D111" s="27">
        <f t="shared" si="4"/>
        <v>17.833333333333332</v>
      </c>
      <c r="E111">
        <v>25</v>
      </c>
      <c r="F111" s="1">
        <v>25640</v>
      </c>
      <c r="G111" s="3"/>
      <c r="H111">
        <v>1</v>
      </c>
      <c r="I111">
        <v>108</v>
      </c>
      <c r="J111">
        <v>1070</v>
      </c>
      <c r="K111" s="27">
        <f t="shared" si="5"/>
        <v>17.833333333333332</v>
      </c>
      <c r="L111">
        <v>25</v>
      </c>
      <c r="M111" s="1">
        <v>23280</v>
      </c>
      <c r="N111" s="3"/>
      <c r="O111">
        <v>1</v>
      </c>
      <c r="P111">
        <v>108</v>
      </c>
      <c r="Q111">
        <v>1070</v>
      </c>
      <c r="R111" s="27">
        <f t="shared" si="6"/>
        <v>17.833333333333332</v>
      </c>
      <c r="S111">
        <v>25</v>
      </c>
      <c r="T111" s="1">
        <v>123080</v>
      </c>
      <c r="U111" s="3"/>
      <c r="V111">
        <v>1</v>
      </c>
      <c r="W111">
        <v>108</v>
      </c>
      <c r="X111">
        <v>1070</v>
      </c>
      <c r="Y111" s="27">
        <f t="shared" si="7"/>
        <v>17.833333333333332</v>
      </c>
      <c r="Z111">
        <v>25</v>
      </c>
      <c r="AA111" s="1">
        <v>23080</v>
      </c>
      <c r="AB111" s="3"/>
      <c r="AC111" s="10">
        <v>1</v>
      </c>
      <c r="AD111" s="10">
        <v>108</v>
      </c>
      <c r="AE111" s="28">
        <f>F111/AA111</f>
        <v>1.1109185441941074</v>
      </c>
      <c r="AG111" s="40">
        <v>1</v>
      </c>
      <c r="AH111" s="40">
        <v>108</v>
      </c>
      <c r="AI111" s="41">
        <f>T111/AA111</f>
        <v>5.3327556325823222</v>
      </c>
      <c r="AK111" s="42">
        <v>1</v>
      </c>
      <c r="AL111" s="42">
        <v>108</v>
      </c>
      <c r="AM111" s="43">
        <f>M111/AA111</f>
        <v>1.0086655112651646</v>
      </c>
    </row>
    <row r="112" spans="1:39" x14ac:dyDescent="0.2">
      <c r="A112">
        <v>1</v>
      </c>
      <c r="B112">
        <v>109</v>
      </c>
      <c r="C112">
        <v>1080</v>
      </c>
      <c r="D112" s="27">
        <f t="shared" si="4"/>
        <v>18</v>
      </c>
      <c r="E112">
        <v>25</v>
      </c>
      <c r="F112" s="1">
        <v>26880</v>
      </c>
      <c r="G112" s="3"/>
      <c r="H112">
        <v>1</v>
      </c>
      <c r="I112">
        <v>109</v>
      </c>
      <c r="J112">
        <v>1080</v>
      </c>
      <c r="K112" s="27">
        <f t="shared" si="5"/>
        <v>18</v>
      </c>
      <c r="L112">
        <v>25</v>
      </c>
      <c r="M112" s="1">
        <v>22240</v>
      </c>
      <c r="N112" s="3"/>
      <c r="O112">
        <v>1</v>
      </c>
      <c r="P112">
        <v>109</v>
      </c>
      <c r="Q112">
        <v>1080</v>
      </c>
      <c r="R112" s="27">
        <f t="shared" si="6"/>
        <v>18</v>
      </c>
      <c r="S112">
        <v>25</v>
      </c>
      <c r="T112" s="1">
        <v>124000</v>
      </c>
      <c r="U112" s="3"/>
      <c r="V112">
        <v>1</v>
      </c>
      <c r="W112">
        <v>109</v>
      </c>
      <c r="X112">
        <v>1080</v>
      </c>
      <c r="Y112" s="27">
        <f t="shared" si="7"/>
        <v>18</v>
      </c>
      <c r="Z112">
        <v>25</v>
      </c>
      <c r="AA112" s="1">
        <v>24520</v>
      </c>
      <c r="AB112" s="3"/>
      <c r="AC112" s="10">
        <v>1</v>
      </c>
      <c r="AD112" s="10">
        <v>109</v>
      </c>
      <c r="AE112" s="28">
        <f>F112/AA112</f>
        <v>1.0962479608482871</v>
      </c>
      <c r="AG112" s="40">
        <v>1</v>
      </c>
      <c r="AH112" s="40">
        <v>109</v>
      </c>
      <c r="AI112" s="41">
        <f>T112/AA112</f>
        <v>5.0570962479608479</v>
      </c>
      <c r="AK112" s="42">
        <v>1</v>
      </c>
      <c r="AL112" s="42">
        <v>109</v>
      </c>
      <c r="AM112" s="43">
        <f>M112/AA112</f>
        <v>0.90701468189233281</v>
      </c>
    </row>
    <row r="113" spans="1:39" x14ac:dyDescent="0.2">
      <c r="A113">
        <v>1</v>
      </c>
      <c r="B113">
        <v>110</v>
      </c>
      <c r="C113">
        <v>1090</v>
      </c>
      <c r="D113" s="27">
        <f t="shared" si="4"/>
        <v>18.166666666666668</v>
      </c>
      <c r="E113">
        <v>25</v>
      </c>
      <c r="F113" s="1">
        <v>25360</v>
      </c>
      <c r="G113" s="3"/>
      <c r="H113">
        <v>1</v>
      </c>
      <c r="I113">
        <v>110</v>
      </c>
      <c r="J113">
        <v>1090</v>
      </c>
      <c r="K113" s="27">
        <f t="shared" si="5"/>
        <v>18.166666666666668</v>
      </c>
      <c r="L113">
        <v>25</v>
      </c>
      <c r="M113" s="1">
        <v>22960</v>
      </c>
      <c r="N113" s="3"/>
      <c r="O113">
        <v>1</v>
      </c>
      <c r="P113">
        <v>110</v>
      </c>
      <c r="Q113">
        <v>1090</v>
      </c>
      <c r="R113" s="27">
        <f t="shared" si="6"/>
        <v>18.166666666666668</v>
      </c>
      <c r="S113">
        <v>25</v>
      </c>
      <c r="T113" s="1">
        <v>126160</v>
      </c>
      <c r="U113" s="3"/>
      <c r="V113">
        <v>1</v>
      </c>
      <c r="W113">
        <v>110</v>
      </c>
      <c r="X113">
        <v>1090</v>
      </c>
      <c r="Y113" s="27">
        <f t="shared" si="7"/>
        <v>18.166666666666668</v>
      </c>
      <c r="Z113">
        <v>25</v>
      </c>
      <c r="AA113" s="1">
        <v>24480</v>
      </c>
      <c r="AB113" s="3"/>
      <c r="AC113" s="10">
        <v>1</v>
      </c>
      <c r="AD113" s="10">
        <v>110</v>
      </c>
      <c r="AE113" s="28">
        <f>F113/AA113</f>
        <v>1.0359477124183007</v>
      </c>
      <c r="AG113" s="40">
        <v>1</v>
      </c>
      <c r="AH113" s="40">
        <v>110</v>
      </c>
      <c r="AI113" s="41">
        <f>T113/AA113</f>
        <v>5.1535947712418304</v>
      </c>
      <c r="AK113" s="42">
        <v>1</v>
      </c>
      <c r="AL113" s="42">
        <v>110</v>
      </c>
      <c r="AM113" s="43">
        <f>M113/AA113</f>
        <v>0.93790849673202614</v>
      </c>
    </row>
    <row r="114" spans="1:39" x14ac:dyDescent="0.2">
      <c r="A114">
        <v>1</v>
      </c>
      <c r="B114">
        <v>111</v>
      </c>
      <c r="C114">
        <v>1100</v>
      </c>
      <c r="D114" s="27">
        <f t="shared" si="4"/>
        <v>18.333333333333332</v>
      </c>
      <c r="E114">
        <v>25</v>
      </c>
      <c r="F114" s="1">
        <v>25200</v>
      </c>
      <c r="G114" s="3"/>
      <c r="H114">
        <v>1</v>
      </c>
      <c r="I114">
        <v>111</v>
      </c>
      <c r="J114">
        <v>1100</v>
      </c>
      <c r="K114" s="27">
        <f t="shared" si="5"/>
        <v>18.333333333333332</v>
      </c>
      <c r="L114">
        <v>25</v>
      </c>
      <c r="M114" s="1">
        <v>22600</v>
      </c>
      <c r="N114" s="3"/>
      <c r="O114">
        <v>1</v>
      </c>
      <c r="P114">
        <v>111</v>
      </c>
      <c r="Q114">
        <v>1100</v>
      </c>
      <c r="R114" s="27">
        <f t="shared" si="6"/>
        <v>18.333333333333332</v>
      </c>
      <c r="S114">
        <v>25</v>
      </c>
      <c r="T114" s="1">
        <v>123400</v>
      </c>
      <c r="U114" s="3"/>
      <c r="V114">
        <v>1</v>
      </c>
      <c r="W114">
        <v>111</v>
      </c>
      <c r="X114">
        <v>1100</v>
      </c>
      <c r="Y114" s="27">
        <f t="shared" si="7"/>
        <v>18.333333333333332</v>
      </c>
      <c r="Z114">
        <v>25</v>
      </c>
      <c r="AA114" s="1">
        <v>24920</v>
      </c>
      <c r="AB114" s="3"/>
      <c r="AC114" s="10">
        <v>1</v>
      </c>
      <c r="AD114" s="10">
        <v>111</v>
      </c>
      <c r="AE114" s="28">
        <f>F114/AA114</f>
        <v>1.0112359550561798</v>
      </c>
      <c r="AG114" s="40">
        <v>1</v>
      </c>
      <c r="AH114" s="40">
        <v>111</v>
      </c>
      <c r="AI114" s="41">
        <f>T114/AA114</f>
        <v>4.9518459069020864</v>
      </c>
      <c r="AK114" s="42">
        <v>1</v>
      </c>
      <c r="AL114" s="42">
        <v>111</v>
      </c>
      <c r="AM114" s="43">
        <f>M114/AA114</f>
        <v>0.9069020866773676</v>
      </c>
    </row>
    <row r="115" spans="1:39" x14ac:dyDescent="0.2">
      <c r="A115">
        <v>1</v>
      </c>
      <c r="B115">
        <v>112</v>
      </c>
      <c r="C115">
        <v>1110</v>
      </c>
      <c r="D115" s="27">
        <f t="shared" si="4"/>
        <v>18.5</v>
      </c>
      <c r="E115">
        <v>25</v>
      </c>
      <c r="F115" s="1">
        <v>25720</v>
      </c>
      <c r="G115" s="3"/>
      <c r="H115">
        <v>1</v>
      </c>
      <c r="I115">
        <v>112</v>
      </c>
      <c r="J115">
        <v>1110</v>
      </c>
      <c r="K115" s="27">
        <f t="shared" si="5"/>
        <v>18.5</v>
      </c>
      <c r="L115">
        <v>25</v>
      </c>
      <c r="M115" s="1">
        <v>22880</v>
      </c>
      <c r="N115" s="3"/>
      <c r="O115">
        <v>1</v>
      </c>
      <c r="P115">
        <v>112</v>
      </c>
      <c r="Q115">
        <v>1110</v>
      </c>
      <c r="R115" s="27">
        <f t="shared" si="6"/>
        <v>18.5</v>
      </c>
      <c r="S115">
        <v>25</v>
      </c>
      <c r="T115" s="1">
        <v>120440</v>
      </c>
      <c r="U115" s="3"/>
      <c r="V115">
        <v>1</v>
      </c>
      <c r="W115">
        <v>112</v>
      </c>
      <c r="X115">
        <v>1110</v>
      </c>
      <c r="Y115" s="27">
        <f t="shared" si="7"/>
        <v>18.5</v>
      </c>
      <c r="Z115">
        <v>25</v>
      </c>
      <c r="AA115" s="1">
        <v>23840</v>
      </c>
      <c r="AB115" s="3"/>
      <c r="AC115" s="10">
        <v>1</v>
      </c>
      <c r="AD115" s="10">
        <v>112</v>
      </c>
      <c r="AE115" s="28">
        <f>F115/AA115</f>
        <v>1.0788590604026846</v>
      </c>
      <c r="AG115" s="40">
        <v>1</v>
      </c>
      <c r="AH115" s="40">
        <v>112</v>
      </c>
      <c r="AI115" s="41">
        <f>T115/AA115</f>
        <v>5.0520134228187921</v>
      </c>
      <c r="AK115" s="42">
        <v>1</v>
      </c>
      <c r="AL115" s="42">
        <v>112</v>
      </c>
      <c r="AM115" s="43">
        <f>M115/AA115</f>
        <v>0.95973154362416102</v>
      </c>
    </row>
    <row r="116" spans="1:39" x14ac:dyDescent="0.2">
      <c r="A116">
        <v>1</v>
      </c>
      <c r="B116">
        <v>113</v>
      </c>
      <c r="C116">
        <v>1120</v>
      </c>
      <c r="D116" s="27">
        <f t="shared" si="4"/>
        <v>18.666666666666668</v>
      </c>
      <c r="E116">
        <v>25</v>
      </c>
      <c r="F116" s="1">
        <v>24800</v>
      </c>
      <c r="G116" s="3"/>
      <c r="H116">
        <v>1</v>
      </c>
      <c r="I116">
        <v>113</v>
      </c>
      <c r="J116">
        <v>1120</v>
      </c>
      <c r="K116" s="27">
        <f t="shared" si="5"/>
        <v>18.666666666666668</v>
      </c>
      <c r="L116">
        <v>25</v>
      </c>
      <c r="M116" s="1">
        <v>22320</v>
      </c>
      <c r="N116" s="3"/>
      <c r="O116">
        <v>1</v>
      </c>
      <c r="P116">
        <v>113</v>
      </c>
      <c r="Q116">
        <v>1120</v>
      </c>
      <c r="R116" s="27">
        <f t="shared" si="6"/>
        <v>18.666666666666668</v>
      </c>
      <c r="S116">
        <v>25</v>
      </c>
      <c r="T116" s="1">
        <v>124360</v>
      </c>
      <c r="U116" s="3"/>
      <c r="V116">
        <v>1</v>
      </c>
      <c r="W116">
        <v>113</v>
      </c>
      <c r="X116">
        <v>1120</v>
      </c>
      <c r="Y116" s="27">
        <f t="shared" si="7"/>
        <v>18.666666666666668</v>
      </c>
      <c r="Z116">
        <v>25</v>
      </c>
      <c r="AA116" s="1">
        <v>23600</v>
      </c>
      <c r="AB116" s="3"/>
      <c r="AC116" s="10">
        <v>1</v>
      </c>
      <c r="AD116" s="10">
        <v>113</v>
      </c>
      <c r="AE116" s="28">
        <f>F116/AA116</f>
        <v>1.0508474576271187</v>
      </c>
      <c r="AG116" s="40">
        <v>1</v>
      </c>
      <c r="AH116" s="40">
        <v>113</v>
      </c>
      <c r="AI116" s="41">
        <f>T116/AA116</f>
        <v>5.2694915254237289</v>
      </c>
      <c r="AK116" s="42">
        <v>1</v>
      </c>
      <c r="AL116" s="42">
        <v>113</v>
      </c>
      <c r="AM116" s="43">
        <f>M116/AA116</f>
        <v>0.94576271186440675</v>
      </c>
    </row>
    <row r="117" spans="1:39" x14ac:dyDescent="0.2">
      <c r="A117">
        <v>1</v>
      </c>
      <c r="B117">
        <v>114</v>
      </c>
      <c r="C117">
        <v>1130</v>
      </c>
      <c r="D117" s="27">
        <f t="shared" si="4"/>
        <v>18.833333333333332</v>
      </c>
      <c r="E117">
        <v>25</v>
      </c>
      <c r="F117" s="1">
        <v>24760</v>
      </c>
      <c r="G117" s="3"/>
      <c r="H117">
        <v>1</v>
      </c>
      <c r="I117">
        <v>114</v>
      </c>
      <c r="J117">
        <v>1130</v>
      </c>
      <c r="K117" s="27">
        <f t="shared" si="5"/>
        <v>18.833333333333332</v>
      </c>
      <c r="L117">
        <v>25</v>
      </c>
      <c r="M117" s="1">
        <v>23040</v>
      </c>
      <c r="N117" s="3"/>
      <c r="O117">
        <v>1</v>
      </c>
      <c r="P117">
        <v>114</v>
      </c>
      <c r="Q117">
        <v>1130</v>
      </c>
      <c r="R117" s="27">
        <f t="shared" si="6"/>
        <v>18.833333333333332</v>
      </c>
      <c r="S117">
        <v>25</v>
      </c>
      <c r="T117" s="1">
        <v>126680</v>
      </c>
      <c r="U117" s="3"/>
      <c r="V117">
        <v>1</v>
      </c>
      <c r="W117">
        <v>114</v>
      </c>
      <c r="X117">
        <v>1130</v>
      </c>
      <c r="Y117" s="27">
        <f t="shared" si="7"/>
        <v>18.833333333333332</v>
      </c>
      <c r="Z117">
        <v>25</v>
      </c>
      <c r="AA117" s="1">
        <v>24640</v>
      </c>
      <c r="AB117" s="3"/>
      <c r="AC117" s="10">
        <v>1</v>
      </c>
      <c r="AD117" s="10">
        <v>114</v>
      </c>
      <c r="AE117" s="28">
        <f>F117/AA117</f>
        <v>1.0048701298701299</v>
      </c>
      <c r="AG117" s="40">
        <v>1</v>
      </c>
      <c r="AH117" s="40">
        <v>114</v>
      </c>
      <c r="AI117" s="41">
        <f>T117/AA117</f>
        <v>5.1412337662337659</v>
      </c>
      <c r="AK117" s="42">
        <v>1</v>
      </c>
      <c r="AL117" s="42">
        <v>114</v>
      </c>
      <c r="AM117" s="43">
        <f>M117/AA117</f>
        <v>0.93506493506493504</v>
      </c>
    </row>
    <row r="118" spans="1:39" x14ac:dyDescent="0.2">
      <c r="A118">
        <v>1</v>
      </c>
      <c r="B118">
        <v>115</v>
      </c>
      <c r="C118">
        <v>1140</v>
      </c>
      <c r="D118" s="27">
        <f t="shared" si="4"/>
        <v>19</v>
      </c>
      <c r="E118">
        <v>25</v>
      </c>
      <c r="F118" s="1">
        <v>25560</v>
      </c>
      <c r="G118" s="3"/>
      <c r="H118">
        <v>1</v>
      </c>
      <c r="I118">
        <v>115</v>
      </c>
      <c r="J118">
        <v>1140</v>
      </c>
      <c r="K118" s="27">
        <f t="shared" si="5"/>
        <v>19</v>
      </c>
      <c r="L118">
        <v>25</v>
      </c>
      <c r="M118" s="1">
        <v>22280</v>
      </c>
      <c r="N118" s="3"/>
      <c r="O118">
        <v>1</v>
      </c>
      <c r="P118">
        <v>115</v>
      </c>
      <c r="Q118">
        <v>1140</v>
      </c>
      <c r="R118" s="27">
        <f t="shared" si="6"/>
        <v>19</v>
      </c>
      <c r="S118">
        <v>25</v>
      </c>
      <c r="T118" s="1">
        <v>119760</v>
      </c>
      <c r="U118" s="3"/>
      <c r="V118">
        <v>1</v>
      </c>
      <c r="W118">
        <v>115</v>
      </c>
      <c r="X118">
        <v>1140</v>
      </c>
      <c r="Y118" s="27">
        <f t="shared" si="7"/>
        <v>19</v>
      </c>
      <c r="Z118">
        <v>25</v>
      </c>
      <c r="AA118" s="1">
        <v>23880</v>
      </c>
      <c r="AB118" s="3"/>
      <c r="AC118" s="10">
        <v>1</v>
      </c>
      <c r="AD118" s="10">
        <v>115</v>
      </c>
      <c r="AE118" s="28">
        <f>F118/AA118</f>
        <v>1.0703517587939699</v>
      </c>
      <c r="AG118" s="40">
        <v>1</v>
      </c>
      <c r="AH118" s="40">
        <v>115</v>
      </c>
      <c r="AI118" s="41">
        <f>T118/AA118</f>
        <v>5.0150753768844218</v>
      </c>
      <c r="AK118" s="42">
        <v>1</v>
      </c>
      <c r="AL118" s="42">
        <v>115</v>
      </c>
      <c r="AM118" s="43">
        <f>M118/AA118</f>
        <v>0.93299832495812396</v>
      </c>
    </row>
    <row r="119" spans="1:39" x14ac:dyDescent="0.2">
      <c r="A119">
        <v>1</v>
      </c>
      <c r="B119">
        <v>116</v>
      </c>
      <c r="C119">
        <v>1150</v>
      </c>
      <c r="D119" s="27">
        <f t="shared" si="4"/>
        <v>19.166666666666668</v>
      </c>
      <c r="E119">
        <v>25</v>
      </c>
      <c r="F119" s="1">
        <v>26120</v>
      </c>
      <c r="G119" s="3"/>
      <c r="H119">
        <v>1</v>
      </c>
      <c r="I119">
        <v>116</v>
      </c>
      <c r="J119">
        <v>1150</v>
      </c>
      <c r="K119" s="27">
        <f t="shared" si="5"/>
        <v>19.166666666666668</v>
      </c>
      <c r="L119">
        <v>25</v>
      </c>
      <c r="M119" s="1">
        <v>22120</v>
      </c>
      <c r="N119" s="3"/>
      <c r="O119">
        <v>1</v>
      </c>
      <c r="P119">
        <v>116</v>
      </c>
      <c r="Q119">
        <v>1150</v>
      </c>
      <c r="R119" s="27">
        <f t="shared" si="6"/>
        <v>19.166666666666668</v>
      </c>
      <c r="S119">
        <v>25</v>
      </c>
      <c r="T119" s="1">
        <v>120440</v>
      </c>
      <c r="U119" s="3"/>
      <c r="V119">
        <v>1</v>
      </c>
      <c r="W119">
        <v>116</v>
      </c>
      <c r="X119">
        <v>1150</v>
      </c>
      <c r="Y119" s="27">
        <f t="shared" si="7"/>
        <v>19.166666666666668</v>
      </c>
      <c r="Z119">
        <v>25</v>
      </c>
      <c r="AA119" s="1">
        <v>24760</v>
      </c>
      <c r="AB119" s="3"/>
      <c r="AC119" s="10">
        <v>1</v>
      </c>
      <c r="AD119" s="10">
        <v>116</v>
      </c>
      <c r="AE119" s="28">
        <f>F119/AA119</f>
        <v>1.0549273021001615</v>
      </c>
      <c r="AG119" s="40">
        <v>1</v>
      </c>
      <c r="AH119" s="40">
        <v>116</v>
      </c>
      <c r="AI119" s="41">
        <f>T119/AA119</f>
        <v>4.864297253634895</v>
      </c>
      <c r="AK119" s="42">
        <v>1</v>
      </c>
      <c r="AL119" s="42">
        <v>116</v>
      </c>
      <c r="AM119" s="43">
        <f>M119/AA119</f>
        <v>0.89337641357027464</v>
      </c>
    </row>
    <row r="120" spans="1:39" x14ac:dyDescent="0.2">
      <c r="A120">
        <v>1</v>
      </c>
      <c r="B120">
        <v>117</v>
      </c>
      <c r="C120">
        <v>1160</v>
      </c>
      <c r="D120" s="27">
        <f t="shared" si="4"/>
        <v>19.333333333333332</v>
      </c>
      <c r="E120">
        <v>25</v>
      </c>
      <c r="F120" s="1">
        <v>25160</v>
      </c>
      <c r="G120" s="3"/>
      <c r="H120">
        <v>1</v>
      </c>
      <c r="I120">
        <v>117</v>
      </c>
      <c r="J120">
        <v>1160</v>
      </c>
      <c r="K120" s="27">
        <f t="shared" si="5"/>
        <v>19.333333333333332</v>
      </c>
      <c r="L120">
        <v>25</v>
      </c>
      <c r="M120" s="1">
        <v>22080</v>
      </c>
      <c r="N120" s="3"/>
      <c r="O120">
        <v>1</v>
      </c>
      <c r="P120">
        <v>117</v>
      </c>
      <c r="Q120">
        <v>1160</v>
      </c>
      <c r="R120" s="27">
        <f t="shared" si="6"/>
        <v>19.333333333333332</v>
      </c>
      <c r="S120">
        <v>25</v>
      </c>
      <c r="T120" s="1">
        <v>123720</v>
      </c>
      <c r="U120" s="3"/>
      <c r="V120">
        <v>1</v>
      </c>
      <c r="W120">
        <v>117</v>
      </c>
      <c r="X120">
        <v>1160</v>
      </c>
      <c r="Y120" s="27">
        <f t="shared" si="7"/>
        <v>19.333333333333332</v>
      </c>
      <c r="Z120">
        <v>25</v>
      </c>
      <c r="AA120" s="1">
        <v>24080</v>
      </c>
      <c r="AB120" s="3"/>
      <c r="AC120" s="10">
        <v>1</v>
      </c>
      <c r="AD120" s="10">
        <v>117</v>
      </c>
      <c r="AE120" s="28">
        <f>F120/AA120</f>
        <v>1.0448504983388704</v>
      </c>
      <c r="AG120" s="40">
        <v>1</v>
      </c>
      <c r="AH120" s="40">
        <v>117</v>
      </c>
      <c r="AI120" s="41">
        <f>T120/AA120</f>
        <v>5.1378737541528237</v>
      </c>
      <c r="AK120" s="42">
        <v>1</v>
      </c>
      <c r="AL120" s="42">
        <v>117</v>
      </c>
      <c r="AM120" s="43">
        <f>M120/AA120</f>
        <v>0.9169435215946844</v>
      </c>
    </row>
    <row r="121" spans="1:39" x14ac:dyDescent="0.2">
      <c r="A121">
        <v>1</v>
      </c>
      <c r="B121">
        <v>118</v>
      </c>
      <c r="C121">
        <v>1170</v>
      </c>
      <c r="D121" s="27">
        <f t="shared" si="4"/>
        <v>19.5</v>
      </c>
      <c r="E121">
        <v>25</v>
      </c>
      <c r="F121" s="1">
        <v>24960</v>
      </c>
      <c r="G121" s="3"/>
      <c r="H121">
        <v>1</v>
      </c>
      <c r="I121">
        <v>118</v>
      </c>
      <c r="J121">
        <v>1170</v>
      </c>
      <c r="K121" s="27">
        <f t="shared" si="5"/>
        <v>19.5</v>
      </c>
      <c r="L121">
        <v>25</v>
      </c>
      <c r="M121" s="1">
        <v>21800</v>
      </c>
      <c r="N121" s="3"/>
      <c r="O121">
        <v>1</v>
      </c>
      <c r="P121">
        <v>118</v>
      </c>
      <c r="Q121">
        <v>1170</v>
      </c>
      <c r="R121" s="27">
        <f t="shared" si="6"/>
        <v>19.5</v>
      </c>
      <c r="S121">
        <v>25</v>
      </c>
      <c r="T121" s="1">
        <v>126280</v>
      </c>
      <c r="U121" s="3"/>
      <c r="V121">
        <v>1</v>
      </c>
      <c r="W121">
        <v>118</v>
      </c>
      <c r="X121">
        <v>1170</v>
      </c>
      <c r="Y121" s="27">
        <f t="shared" si="7"/>
        <v>19.5</v>
      </c>
      <c r="Z121">
        <v>25</v>
      </c>
      <c r="AA121" s="1">
        <v>23640</v>
      </c>
      <c r="AB121" s="3"/>
      <c r="AC121" s="10">
        <v>1</v>
      </c>
      <c r="AD121" s="10">
        <v>118</v>
      </c>
      <c r="AE121" s="28">
        <f>F121/AA121</f>
        <v>1.0558375634517767</v>
      </c>
      <c r="AG121" s="40">
        <v>1</v>
      </c>
      <c r="AH121" s="40">
        <v>118</v>
      </c>
      <c r="AI121" s="41">
        <f>T121/AA121</f>
        <v>5.3417935702199664</v>
      </c>
      <c r="AK121" s="42">
        <v>1</v>
      </c>
      <c r="AL121" s="42">
        <v>118</v>
      </c>
      <c r="AM121" s="43">
        <f>M121/AA121</f>
        <v>0.92216582064297803</v>
      </c>
    </row>
    <row r="122" spans="1:39" x14ac:dyDescent="0.2">
      <c r="A122">
        <v>2</v>
      </c>
      <c r="B122">
        <v>1</v>
      </c>
      <c r="C122">
        <v>0</v>
      </c>
      <c r="D122" s="27">
        <f t="shared" si="4"/>
        <v>0</v>
      </c>
      <c r="E122">
        <v>25</v>
      </c>
      <c r="F122" s="1">
        <v>18000</v>
      </c>
      <c r="G122" s="3"/>
      <c r="H122">
        <v>2</v>
      </c>
      <c r="I122">
        <v>1</v>
      </c>
      <c r="J122">
        <v>0</v>
      </c>
      <c r="K122" s="27">
        <f t="shared" si="5"/>
        <v>0</v>
      </c>
      <c r="L122">
        <v>25</v>
      </c>
      <c r="M122" s="1">
        <v>18000</v>
      </c>
      <c r="N122" s="3"/>
      <c r="O122">
        <v>2</v>
      </c>
      <c r="P122">
        <v>1</v>
      </c>
      <c r="Q122">
        <v>0</v>
      </c>
      <c r="R122" s="27">
        <f t="shared" si="6"/>
        <v>0</v>
      </c>
      <c r="S122" s="3">
        <v>25</v>
      </c>
      <c r="T122" s="3">
        <v>69400</v>
      </c>
      <c r="U122" s="3"/>
      <c r="V122">
        <v>2</v>
      </c>
      <c r="W122">
        <v>1</v>
      </c>
      <c r="X122">
        <v>0</v>
      </c>
      <c r="Y122" s="27">
        <f t="shared" si="7"/>
        <v>0</v>
      </c>
      <c r="Z122" s="3">
        <v>25</v>
      </c>
      <c r="AA122" s="3">
        <v>18880</v>
      </c>
      <c r="AB122"/>
      <c r="AC122" s="10">
        <v>2</v>
      </c>
      <c r="AD122" s="10">
        <v>1</v>
      </c>
      <c r="AE122" s="28">
        <f>F122/AA122</f>
        <v>0.95338983050847459</v>
      </c>
      <c r="AG122" s="40">
        <v>2</v>
      </c>
      <c r="AH122" s="40">
        <v>1</v>
      </c>
      <c r="AI122" s="41">
        <f>T122/AA122</f>
        <v>3.6758474576271185</v>
      </c>
      <c r="AK122" s="42">
        <v>2</v>
      </c>
      <c r="AL122" s="42">
        <v>1</v>
      </c>
      <c r="AM122" s="43">
        <f>M122/AA122</f>
        <v>0.95338983050847459</v>
      </c>
    </row>
    <row r="123" spans="1:39" x14ac:dyDescent="0.2">
      <c r="A123">
        <v>2</v>
      </c>
      <c r="B123">
        <v>2</v>
      </c>
      <c r="C123">
        <v>10</v>
      </c>
      <c r="D123" s="27">
        <f t="shared" si="4"/>
        <v>0.16666666666666666</v>
      </c>
      <c r="E123">
        <v>25</v>
      </c>
      <c r="F123" s="1">
        <v>18200</v>
      </c>
      <c r="G123" s="3"/>
      <c r="H123">
        <v>2</v>
      </c>
      <c r="I123">
        <v>2</v>
      </c>
      <c r="J123">
        <v>10</v>
      </c>
      <c r="K123" s="27">
        <f t="shared" si="5"/>
        <v>0.16666666666666666</v>
      </c>
      <c r="L123">
        <v>25</v>
      </c>
      <c r="M123" s="1">
        <v>18000</v>
      </c>
      <c r="N123" s="3"/>
      <c r="O123">
        <v>2</v>
      </c>
      <c r="P123">
        <v>2</v>
      </c>
      <c r="Q123">
        <v>10</v>
      </c>
      <c r="R123" s="27">
        <f t="shared" si="6"/>
        <v>0.16666666666666666</v>
      </c>
      <c r="S123" s="3">
        <v>25</v>
      </c>
      <c r="T123" s="3">
        <v>72520</v>
      </c>
      <c r="U123" s="3"/>
      <c r="V123">
        <v>2</v>
      </c>
      <c r="W123">
        <v>2</v>
      </c>
      <c r="X123">
        <v>10</v>
      </c>
      <c r="Y123" s="27">
        <f t="shared" si="7"/>
        <v>0.16666666666666666</v>
      </c>
      <c r="Z123" s="3">
        <v>25</v>
      </c>
      <c r="AA123" s="3">
        <v>19000</v>
      </c>
      <c r="AB123"/>
      <c r="AC123" s="10">
        <v>2</v>
      </c>
      <c r="AD123" s="10">
        <v>2</v>
      </c>
      <c r="AE123" s="28">
        <f>F123/AA123</f>
        <v>0.95789473684210524</v>
      </c>
      <c r="AG123" s="40">
        <v>2</v>
      </c>
      <c r="AH123" s="40">
        <v>2</v>
      </c>
      <c r="AI123" s="41">
        <f>T123/AA123</f>
        <v>3.816842105263158</v>
      </c>
      <c r="AK123" s="42">
        <v>2</v>
      </c>
      <c r="AL123" s="42">
        <v>2</v>
      </c>
      <c r="AM123" s="43">
        <f>M123/AA123</f>
        <v>0.94736842105263153</v>
      </c>
    </row>
    <row r="124" spans="1:39" x14ac:dyDescent="0.2">
      <c r="A124">
        <v>2</v>
      </c>
      <c r="B124">
        <v>3</v>
      </c>
      <c r="C124">
        <v>20</v>
      </c>
      <c r="D124" s="27">
        <f t="shared" si="4"/>
        <v>0.33333333333333331</v>
      </c>
      <c r="E124">
        <v>25</v>
      </c>
      <c r="F124" s="1">
        <v>18520</v>
      </c>
      <c r="G124" s="3"/>
      <c r="H124">
        <v>2</v>
      </c>
      <c r="I124">
        <v>3</v>
      </c>
      <c r="J124">
        <v>20</v>
      </c>
      <c r="K124" s="27">
        <f t="shared" si="5"/>
        <v>0.33333333333333331</v>
      </c>
      <c r="L124">
        <v>25</v>
      </c>
      <c r="M124" s="1">
        <v>19000</v>
      </c>
      <c r="N124" s="3"/>
      <c r="O124">
        <v>2</v>
      </c>
      <c r="P124">
        <v>3</v>
      </c>
      <c r="Q124">
        <v>20</v>
      </c>
      <c r="R124" s="27">
        <f t="shared" si="6"/>
        <v>0.33333333333333331</v>
      </c>
      <c r="S124" s="3">
        <v>25</v>
      </c>
      <c r="T124" s="3">
        <v>71400</v>
      </c>
      <c r="U124" s="3"/>
      <c r="V124">
        <v>2</v>
      </c>
      <c r="W124">
        <v>3</v>
      </c>
      <c r="X124">
        <v>20</v>
      </c>
      <c r="Y124" s="27">
        <f t="shared" si="7"/>
        <v>0.33333333333333331</v>
      </c>
      <c r="Z124" s="3">
        <v>25</v>
      </c>
      <c r="AA124" s="3">
        <v>18800</v>
      </c>
      <c r="AB124"/>
      <c r="AC124" s="10">
        <v>2</v>
      </c>
      <c r="AD124" s="10">
        <v>3</v>
      </c>
      <c r="AE124" s="28">
        <f>F124/AA124</f>
        <v>0.98510638297872344</v>
      </c>
      <c r="AG124" s="40">
        <v>2</v>
      </c>
      <c r="AH124" s="40">
        <v>3</v>
      </c>
      <c r="AI124" s="41">
        <f>T124/AA124</f>
        <v>3.7978723404255321</v>
      </c>
      <c r="AK124" s="42">
        <v>2</v>
      </c>
      <c r="AL124" s="42">
        <v>3</v>
      </c>
      <c r="AM124" s="43">
        <f>M124/AA124</f>
        <v>1.0106382978723405</v>
      </c>
    </row>
    <row r="125" spans="1:39" x14ac:dyDescent="0.2">
      <c r="A125">
        <v>2</v>
      </c>
      <c r="B125">
        <v>4</v>
      </c>
      <c r="C125">
        <v>30</v>
      </c>
      <c r="D125" s="27">
        <f t="shared" si="4"/>
        <v>0.5</v>
      </c>
      <c r="E125">
        <v>25</v>
      </c>
      <c r="F125" s="1">
        <v>18800</v>
      </c>
      <c r="G125" s="3"/>
      <c r="H125">
        <v>2</v>
      </c>
      <c r="I125">
        <v>4</v>
      </c>
      <c r="J125">
        <v>30</v>
      </c>
      <c r="K125" s="27">
        <f t="shared" si="5"/>
        <v>0.5</v>
      </c>
      <c r="L125">
        <v>25</v>
      </c>
      <c r="M125" s="1">
        <v>18240</v>
      </c>
      <c r="N125" s="3"/>
      <c r="O125">
        <v>2</v>
      </c>
      <c r="P125">
        <v>4</v>
      </c>
      <c r="Q125">
        <v>30</v>
      </c>
      <c r="R125" s="27">
        <f t="shared" si="6"/>
        <v>0.5</v>
      </c>
      <c r="S125" s="3">
        <v>25</v>
      </c>
      <c r="T125" s="3">
        <v>71240</v>
      </c>
      <c r="U125" s="3"/>
      <c r="V125">
        <v>2</v>
      </c>
      <c r="W125">
        <v>4</v>
      </c>
      <c r="X125">
        <v>30</v>
      </c>
      <c r="Y125" s="27">
        <f t="shared" si="7"/>
        <v>0.5</v>
      </c>
      <c r="Z125" s="3">
        <v>25</v>
      </c>
      <c r="AA125" s="3">
        <v>18640</v>
      </c>
      <c r="AB125"/>
      <c r="AC125" s="10">
        <v>2</v>
      </c>
      <c r="AD125" s="10">
        <v>4</v>
      </c>
      <c r="AE125" s="28">
        <f>F125/AA125</f>
        <v>1.0085836909871244</v>
      </c>
      <c r="AG125" s="40">
        <v>2</v>
      </c>
      <c r="AH125" s="40">
        <v>4</v>
      </c>
      <c r="AI125" s="41">
        <f>T125/AA125</f>
        <v>3.8218884120171674</v>
      </c>
      <c r="AK125" s="42">
        <v>2</v>
      </c>
      <c r="AL125" s="42">
        <v>4</v>
      </c>
      <c r="AM125" s="43">
        <f>M125/AA125</f>
        <v>0.97854077253218885</v>
      </c>
    </row>
    <row r="126" spans="1:39" x14ac:dyDescent="0.2">
      <c r="A126">
        <v>2</v>
      </c>
      <c r="B126">
        <v>5</v>
      </c>
      <c r="C126">
        <v>40</v>
      </c>
      <c r="D126" s="27">
        <f t="shared" si="4"/>
        <v>0.66666666666666663</v>
      </c>
      <c r="E126">
        <v>25</v>
      </c>
      <c r="F126" s="1">
        <v>18800</v>
      </c>
      <c r="G126" s="3"/>
      <c r="H126">
        <v>2</v>
      </c>
      <c r="I126">
        <v>5</v>
      </c>
      <c r="J126">
        <v>40</v>
      </c>
      <c r="K126" s="27">
        <f t="shared" si="5"/>
        <v>0.66666666666666663</v>
      </c>
      <c r="L126">
        <v>25</v>
      </c>
      <c r="M126" s="1">
        <v>18000</v>
      </c>
      <c r="N126" s="3"/>
      <c r="O126">
        <v>2</v>
      </c>
      <c r="P126">
        <v>5</v>
      </c>
      <c r="Q126">
        <v>40</v>
      </c>
      <c r="R126" s="27">
        <f t="shared" si="6"/>
        <v>0.66666666666666663</v>
      </c>
      <c r="S126" s="3">
        <v>25</v>
      </c>
      <c r="T126" s="3">
        <v>72560</v>
      </c>
      <c r="U126" s="3"/>
      <c r="V126">
        <v>2</v>
      </c>
      <c r="W126">
        <v>5</v>
      </c>
      <c r="X126">
        <v>40</v>
      </c>
      <c r="Y126" s="27">
        <f t="shared" si="7"/>
        <v>0.66666666666666663</v>
      </c>
      <c r="Z126" s="3">
        <v>25</v>
      </c>
      <c r="AA126" s="3">
        <v>19320</v>
      </c>
      <c r="AB126"/>
      <c r="AC126" s="10">
        <v>2</v>
      </c>
      <c r="AD126" s="10">
        <v>5</v>
      </c>
      <c r="AE126" s="28">
        <f>F126/AA126</f>
        <v>0.97308488612836441</v>
      </c>
      <c r="AG126" s="40">
        <v>2</v>
      </c>
      <c r="AH126" s="40">
        <v>5</v>
      </c>
      <c r="AI126" s="41">
        <f>T126/AA126</f>
        <v>3.7556935817805384</v>
      </c>
      <c r="AK126" s="42">
        <v>2</v>
      </c>
      <c r="AL126" s="42">
        <v>5</v>
      </c>
      <c r="AM126" s="43">
        <f>M126/AA126</f>
        <v>0.93167701863354035</v>
      </c>
    </row>
    <row r="127" spans="1:39" x14ac:dyDescent="0.2">
      <c r="A127">
        <v>2</v>
      </c>
      <c r="B127">
        <v>6</v>
      </c>
      <c r="C127">
        <v>50</v>
      </c>
      <c r="D127" s="27">
        <f t="shared" si="4"/>
        <v>0.83333333333333337</v>
      </c>
      <c r="E127">
        <v>25</v>
      </c>
      <c r="F127" s="1">
        <v>18080</v>
      </c>
      <c r="G127" s="3"/>
      <c r="H127">
        <v>2</v>
      </c>
      <c r="I127">
        <v>6</v>
      </c>
      <c r="J127">
        <v>50</v>
      </c>
      <c r="K127" s="27">
        <f t="shared" si="5"/>
        <v>0.83333333333333337</v>
      </c>
      <c r="L127">
        <v>25</v>
      </c>
      <c r="M127" s="1">
        <v>17600</v>
      </c>
      <c r="N127" s="3"/>
      <c r="O127">
        <v>2</v>
      </c>
      <c r="P127">
        <v>6</v>
      </c>
      <c r="Q127">
        <v>50</v>
      </c>
      <c r="R127" s="27">
        <f t="shared" si="6"/>
        <v>0.83333333333333337</v>
      </c>
      <c r="S127" s="3">
        <v>25</v>
      </c>
      <c r="T127" s="3">
        <v>70360</v>
      </c>
      <c r="U127" s="3"/>
      <c r="V127">
        <v>2</v>
      </c>
      <c r="W127">
        <v>6</v>
      </c>
      <c r="X127">
        <v>50</v>
      </c>
      <c r="Y127" s="27">
        <f t="shared" si="7"/>
        <v>0.83333333333333337</v>
      </c>
      <c r="Z127" s="3">
        <v>25</v>
      </c>
      <c r="AA127" s="3">
        <v>18800</v>
      </c>
      <c r="AB127"/>
      <c r="AC127" s="10">
        <v>2</v>
      </c>
      <c r="AD127" s="10">
        <v>6</v>
      </c>
      <c r="AE127" s="28">
        <f>F127/AA127</f>
        <v>0.96170212765957441</v>
      </c>
      <c r="AG127" s="40">
        <v>2</v>
      </c>
      <c r="AH127" s="40">
        <v>6</v>
      </c>
      <c r="AI127" s="41">
        <f>T127/AA127</f>
        <v>3.7425531914893617</v>
      </c>
      <c r="AK127" s="42">
        <v>2</v>
      </c>
      <c r="AL127" s="42">
        <v>6</v>
      </c>
      <c r="AM127" s="43">
        <f>M127/AA127</f>
        <v>0.93617021276595747</v>
      </c>
    </row>
    <row r="128" spans="1:39" x14ac:dyDescent="0.2">
      <c r="A128">
        <v>2</v>
      </c>
      <c r="B128">
        <v>7</v>
      </c>
      <c r="C128">
        <v>60</v>
      </c>
      <c r="D128" s="27">
        <f t="shared" si="4"/>
        <v>1</v>
      </c>
      <c r="E128">
        <v>25</v>
      </c>
      <c r="F128" s="1">
        <v>19360</v>
      </c>
      <c r="G128" s="3"/>
      <c r="H128">
        <v>2</v>
      </c>
      <c r="I128">
        <v>7</v>
      </c>
      <c r="J128">
        <v>60</v>
      </c>
      <c r="K128" s="27">
        <f t="shared" si="5"/>
        <v>1</v>
      </c>
      <c r="L128">
        <v>25</v>
      </c>
      <c r="M128" s="1">
        <v>18800</v>
      </c>
      <c r="N128" s="3"/>
      <c r="O128">
        <v>2</v>
      </c>
      <c r="P128">
        <v>7</v>
      </c>
      <c r="Q128">
        <v>60</v>
      </c>
      <c r="R128" s="27">
        <f t="shared" si="6"/>
        <v>1</v>
      </c>
      <c r="S128" s="3">
        <v>25</v>
      </c>
      <c r="T128" s="3">
        <v>72840</v>
      </c>
      <c r="U128" s="3"/>
      <c r="V128">
        <v>2</v>
      </c>
      <c r="W128">
        <v>7</v>
      </c>
      <c r="X128">
        <v>60</v>
      </c>
      <c r="Y128" s="27">
        <f t="shared" si="7"/>
        <v>1</v>
      </c>
      <c r="Z128" s="3">
        <v>25</v>
      </c>
      <c r="AA128" s="3">
        <v>18560</v>
      </c>
      <c r="AB128"/>
      <c r="AC128" s="10">
        <v>2</v>
      </c>
      <c r="AD128" s="10">
        <v>7</v>
      </c>
      <c r="AE128" s="28">
        <f>F128/AA128</f>
        <v>1.0431034482758621</v>
      </c>
      <c r="AG128" s="40">
        <v>2</v>
      </c>
      <c r="AH128" s="40">
        <v>7</v>
      </c>
      <c r="AI128" s="41">
        <f>T128/AA128</f>
        <v>3.9245689655172415</v>
      </c>
      <c r="AK128" s="42">
        <v>2</v>
      </c>
      <c r="AL128" s="42">
        <v>7</v>
      </c>
      <c r="AM128" s="43">
        <f>M128/AA128</f>
        <v>1.0129310344827587</v>
      </c>
    </row>
    <row r="129" spans="1:39" x14ac:dyDescent="0.2">
      <c r="A129">
        <v>2</v>
      </c>
      <c r="B129">
        <v>8</v>
      </c>
      <c r="C129">
        <v>70</v>
      </c>
      <c r="D129" s="27">
        <f t="shared" si="4"/>
        <v>1.1666666666666667</v>
      </c>
      <c r="E129">
        <v>25</v>
      </c>
      <c r="F129" s="1">
        <v>18040</v>
      </c>
      <c r="G129" s="3"/>
      <c r="H129">
        <v>2</v>
      </c>
      <c r="I129">
        <v>8</v>
      </c>
      <c r="J129">
        <v>70</v>
      </c>
      <c r="K129" s="27">
        <f t="shared" si="5"/>
        <v>1.1666666666666667</v>
      </c>
      <c r="L129">
        <v>25</v>
      </c>
      <c r="M129" s="1">
        <v>17720</v>
      </c>
      <c r="N129" s="3"/>
      <c r="O129">
        <v>2</v>
      </c>
      <c r="P129">
        <v>8</v>
      </c>
      <c r="Q129">
        <v>70</v>
      </c>
      <c r="R129" s="27">
        <f t="shared" si="6"/>
        <v>1.1666666666666667</v>
      </c>
      <c r="S129" s="3">
        <v>25</v>
      </c>
      <c r="T129" s="3">
        <v>74000</v>
      </c>
      <c r="U129" s="3"/>
      <c r="V129">
        <v>2</v>
      </c>
      <c r="W129">
        <v>8</v>
      </c>
      <c r="X129">
        <v>70</v>
      </c>
      <c r="Y129" s="27">
        <f t="shared" si="7"/>
        <v>1.1666666666666667</v>
      </c>
      <c r="Z129" s="3">
        <v>25</v>
      </c>
      <c r="AA129" s="3">
        <v>19600</v>
      </c>
      <c r="AB129"/>
      <c r="AC129" s="10">
        <v>2</v>
      </c>
      <c r="AD129" s="10">
        <v>8</v>
      </c>
      <c r="AE129" s="28">
        <f>F129/AA129</f>
        <v>0.92040816326530617</v>
      </c>
      <c r="AG129" s="40">
        <v>2</v>
      </c>
      <c r="AH129" s="40">
        <v>8</v>
      </c>
      <c r="AI129" s="41">
        <f>T129/AA129</f>
        <v>3.7755102040816326</v>
      </c>
      <c r="AK129" s="42">
        <v>2</v>
      </c>
      <c r="AL129" s="42">
        <v>8</v>
      </c>
      <c r="AM129" s="43">
        <f>M129/AA129</f>
        <v>0.90408163265306118</v>
      </c>
    </row>
    <row r="130" spans="1:39" x14ac:dyDescent="0.2">
      <c r="A130">
        <v>2</v>
      </c>
      <c r="B130">
        <v>9</v>
      </c>
      <c r="C130">
        <v>80</v>
      </c>
      <c r="D130" s="27">
        <f t="shared" si="4"/>
        <v>1.3333333333333333</v>
      </c>
      <c r="E130">
        <v>25</v>
      </c>
      <c r="F130" s="1">
        <v>18360</v>
      </c>
      <c r="G130" s="3"/>
      <c r="H130">
        <v>2</v>
      </c>
      <c r="I130">
        <v>9</v>
      </c>
      <c r="J130">
        <v>80</v>
      </c>
      <c r="K130" s="27">
        <f t="shared" si="5"/>
        <v>1.3333333333333333</v>
      </c>
      <c r="L130">
        <v>25</v>
      </c>
      <c r="M130" s="1">
        <v>18000</v>
      </c>
      <c r="N130" s="3"/>
      <c r="O130">
        <v>2</v>
      </c>
      <c r="P130">
        <v>9</v>
      </c>
      <c r="Q130">
        <v>80</v>
      </c>
      <c r="R130" s="27">
        <f t="shared" si="6"/>
        <v>1.3333333333333333</v>
      </c>
      <c r="S130" s="3">
        <v>25</v>
      </c>
      <c r="T130" s="3">
        <v>72400</v>
      </c>
      <c r="U130" s="3"/>
      <c r="V130">
        <v>2</v>
      </c>
      <c r="W130">
        <v>9</v>
      </c>
      <c r="X130">
        <v>80</v>
      </c>
      <c r="Y130" s="27">
        <f t="shared" si="7"/>
        <v>1.3333333333333333</v>
      </c>
      <c r="Z130" s="3">
        <v>25</v>
      </c>
      <c r="AA130" s="3">
        <v>19160</v>
      </c>
      <c r="AB130"/>
      <c r="AC130" s="10">
        <v>2</v>
      </c>
      <c r="AD130" s="10">
        <v>9</v>
      </c>
      <c r="AE130" s="28">
        <f>F130/AA130</f>
        <v>0.95824634655532359</v>
      </c>
      <c r="AG130" s="40">
        <v>2</v>
      </c>
      <c r="AH130" s="40">
        <v>9</v>
      </c>
      <c r="AI130" s="41">
        <f>T130/AA130</f>
        <v>3.778705636743215</v>
      </c>
      <c r="AK130" s="42">
        <v>2</v>
      </c>
      <c r="AL130" s="42">
        <v>9</v>
      </c>
      <c r="AM130" s="43">
        <f>M130/AA130</f>
        <v>0.93945720250521925</v>
      </c>
    </row>
    <row r="131" spans="1:39" x14ac:dyDescent="0.2">
      <c r="A131">
        <v>2</v>
      </c>
      <c r="B131">
        <v>10</v>
      </c>
      <c r="C131">
        <v>90</v>
      </c>
      <c r="D131" s="27">
        <f t="shared" si="4"/>
        <v>1.5</v>
      </c>
      <c r="E131">
        <v>25</v>
      </c>
      <c r="F131" s="1">
        <v>18400</v>
      </c>
      <c r="G131" s="3"/>
      <c r="H131">
        <v>2</v>
      </c>
      <c r="I131">
        <v>10</v>
      </c>
      <c r="J131">
        <v>90</v>
      </c>
      <c r="K131" s="27">
        <f t="shared" si="5"/>
        <v>1.5</v>
      </c>
      <c r="L131">
        <v>25</v>
      </c>
      <c r="M131" s="1">
        <v>18040</v>
      </c>
      <c r="N131" s="3"/>
      <c r="O131">
        <v>2</v>
      </c>
      <c r="P131">
        <v>10</v>
      </c>
      <c r="Q131">
        <v>90</v>
      </c>
      <c r="R131" s="27">
        <f t="shared" si="6"/>
        <v>1.5</v>
      </c>
      <c r="S131" s="3">
        <v>25</v>
      </c>
      <c r="T131" s="3">
        <v>75360</v>
      </c>
      <c r="U131" s="3"/>
      <c r="V131">
        <v>2</v>
      </c>
      <c r="W131">
        <v>10</v>
      </c>
      <c r="X131">
        <v>90</v>
      </c>
      <c r="Y131" s="27">
        <f t="shared" si="7"/>
        <v>1.5</v>
      </c>
      <c r="Z131" s="3">
        <v>25</v>
      </c>
      <c r="AA131" s="3">
        <v>19000</v>
      </c>
      <c r="AB131"/>
      <c r="AC131" s="10">
        <v>2</v>
      </c>
      <c r="AD131" s="10">
        <v>10</v>
      </c>
      <c r="AE131" s="28">
        <f>F131/AA131</f>
        <v>0.96842105263157896</v>
      </c>
      <c r="AG131" s="40">
        <v>2</v>
      </c>
      <c r="AH131" s="40">
        <v>10</v>
      </c>
      <c r="AI131" s="41">
        <f>T131/AA131</f>
        <v>3.966315789473684</v>
      </c>
      <c r="AK131" s="42">
        <v>2</v>
      </c>
      <c r="AL131" s="42">
        <v>10</v>
      </c>
      <c r="AM131" s="43">
        <f>M131/AA131</f>
        <v>0.94947368421052636</v>
      </c>
    </row>
    <row r="132" spans="1:39" x14ac:dyDescent="0.2">
      <c r="A132">
        <v>2</v>
      </c>
      <c r="B132">
        <v>11</v>
      </c>
      <c r="C132">
        <v>100</v>
      </c>
      <c r="D132" s="27">
        <f t="shared" ref="D132:D195" si="8">C132/60</f>
        <v>1.6666666666666667</v>
      </c>
      <c r="E132">
        <v>25</v>
      </c>
      <c r="F132" s="1">
        <v>18280</v>
      </c>
      <c r="G132" s="3"/>
      <c r="H132">
        <v>2</v>
      </c>
      <c r="I132">
        <v>11</v>
      </c>
      <c r="J132">
        <v>100</v>
      </c>
      <c r="K132" s="27">
        <f t="shared" ref="K132:K195" si="9">J132/60</f>
        <v>1.6666666666666667</v>
      </c>
      <c r="L132">
        <v>25</v>
      </c>
      <c r="M132" s="1">
        <v>18000</v>
      </c>
      <c r="N132" s="3"/>
      <c r="O132">
        <v>2</v>
      </c>
      <c r="P132">
        <v>11</v>
      </c>
      <c r="Q132">
        <v>100</v>
      </c>
      <c r="R132" s="27">
        <f t="shared" ref="R132:R195" si="10">Q132/60</f>
        <v>1.6666666666666667</v>
      </c>
      <c r="S132" s="3">
        <v>25</v>
      </c>
      <c r="T132" s="3">
        <v>71840</v>
      </c>
      <c r="U132" s="3"/>
      <c r="V132">
        <v>2</v>
      </c>
      <c r="W132">
        <v>11</v>
      </c>
      <c r="X132">
        <v>100</v>
      </c>
      <c r="Y132" s="27">
        <f t="shared" ref="Y132:Y195" si="11">X132/60</f>
        <v>1.6666666666666667</v>
      </c>
      <c r="Z132" s="3">
        <v>25</v>
      </c>
      <c r="AA132" s="3">
        <v>18800</v>
      </c>
      <c r="AB132"/>
      <c r="AC132" s="10">
        <v>2</v>
      </c>
      <c r="AD132" s="10">
        <v>11</v>
      </c>
      <c r="AE132" s="28">
        <f>F132/AA132</f>
        <v>0.97234042553191491</v>
      </c>
      <c r="AG132" s="40">
        <v>2</v>
      </c>
      <c r="AH132" s="40">
        <v>11</v>
      </c>
      <c r="AI132" s="41">
        <f>T132/AA132</f>
        <v>3.8212765957446808</v>
      </c>
      <c r="AK132" s="42">
        <v>2</v>
      </c>
      <c r="AL132" s="42">
        <v>11</v>
      </c>
      <c r="AM132" s="43">
        <f>M132/AA132</f>
        <v>0.95744680851063835</v>
      </c>
    </row>
    <row r="133" spans="1:39" x14ac:dyDescent="0.2">
      <c r="A133">
        <v>2</v>
      </c>
      <c r="B133">
        <v>12</v>
      </c>
      <c r="C133">
        <v>110</v>
      </c>
      <c r="D133" s="27">
        <f t="shared" si="8"/>
        <v>1.8333333333333333</v>
      </c>
      <c r="E133">
        <v>25</v>
      </c>
      <c r="F133" s="1">
        <v>18800</v>
      </c>
      <c r="G133" s="3"/>
      <c r="H133">
        <v>2</v>
      </c>
      <c r="I133">
        <v>12</v>
      </c>
      <c r="J133">
        <v>110</v>
      </c>
      <c r="K133" s="27">
        <f t="shared" si="9"/>
        <v>1.8333333333333333</v>
      </c>
      <c r="L133">
        <v>25</v>
      </c>
      <c r="M133" s="1">
        <v>17440</v>
      </c>
      <c r="N133" s="3"/>
      <c r="O133">
        <v>2</v>
      </c>
      <c r="P133">
        <v>12</v>
      </c>
      <c r="Q133">
        <v>110</v>
      </c>
      <c r="R133" s="27">
        <f t="shared" si="10"/>
        <v>1.8333333333333333</v>
      </c>
      <c r="S133" s="3">
        <v>25</v>
      </c>
      <c r="T133" s="3">
        <v>71440</v>
      </c>
      <c r="U133" s="3"/>
      <c r="V133">
        <v>2</v>
      </c>
      <c r="W133">
        <v>12</v>
      </c>
      <c r="X133">
        <v>110</v>
      </c>
      <c r="Y133" s="27">
        <f t="shared" si="11"/>
        <v>1.8333333333333333</v>
      </c>
      <c r="Z133" s="3">
        <v>25</v>
      </c>
      <c r="AA133" s="3">
        <v>18560</v>
      </c>
      <c r="AB133"/>
      <c r="AC133" s="10">
        <v>2</v>
      </c>
      <c r="AD133" s="10">
        <v>12</v>
      </c>
      <c r="AE133" s="28">
        <f>F133/AA133</f>
        <v>1.0129310344827587</v>
      </c>
      <c r="AG133" s="40">
        <v>2</v>
      </c>
      <c r="AH133" s="40">
        <v>12</v>
      </c>
      <c r="AI133" s="41">
        <f>T133/AA133</f>
        <v>3.8491379310344827</v>
      </c>
      <c r="AK133" s="42">
        <v>2</v>
      </c>
      <c r="AL133" s="42">
        <v>12</v>
      </c>
      <c r="AM133" s="43">
        <f>M133/AA133</f>
        <v>0.93965517241379315</v>
      </c>
    </row>
    <row r="134" spans="1:39" x14ac:dyDescent="0.2">
      <c r="A134">
        <v>2</v>
      </c>
      <c r="B134">
        <v>13</v>
      </c>
      <c r="C134">
        <v>120</v>
      </c>
      <c r="D134" s="27">
        <f t="shared" si="8"/>
        <v>2</v>
      </c>
      <c r="E134">
        <v>25</v>
      </c>
      <c r="F134" s="1">
        <v>17880</v>
      </c>
      <c r="G134" s="3"/>
      <c r="H134">
        <v>2</v>
      </c>
      <c r="I134">
        <v>13</v>
      </c>
      <c r="J134">
        <v>120</v>
      </c>
      <c r="K134" s="27">
        <f t="shared" si="9"/>
        <v>2</v>
      </c>
      <c r="L134">
        <v>25</v>
      </c>
      <c r="M134" s="1">
        <v>17920</v>
      </c>
      <c r="N134" s="3"/>
      <c r="O134">
        <v>2</v>
      </c>
      <c r="P134">
        <v>13</v>
      </c>
      <c r="Q134">
        <v>120</v>
      </c>
      <c r="R134" s="27">
        <f t="shared" si="10"/>
        <v>2</v>
      </c>
      <c r="S134" s="3">
        <v>25</v>
      </c>
      <c r="T134" s="3">
        <v>70120</v>
      </c>
      <c r="U134" s="3"/>
      <c r="V134">
        <v>2</v>
      </c>
      <c r="W134">
        <v>13</v>
      </c>
      <c r="X134">
        <v>120</v>
      </c>
      <c r="Y134" s="27">
        <f t="shared" si="11"/>
        <v>2</v>
      </c>
      <c r="Z134" s="3">
        <v>25</v>
      </c>
      <c r="AA134" s="3">
        <v>19000</v>
      </c>
      <c r="AB134"/>
      <c r="AC134" s="10">
        <v>2</v>
      </c>
      <c r="AD134" s="10">
        <v>13</v>
      </c>
      <c r="AE134" s="28">
        <f>F134/AA134</f>
        <v>0.94105263157894736</v>
      </c>
      <c r="AG134" s="40">
        <v>2</v>
      </c>
      <c r="AH134" s="40">
        <v>13</v>
      </c>
      <c r="AI134" s="41">
        <f>T134/AA134</f>
        <v>3.6905263157894739</v>
      </c>
      <c r="AK134" s="42">
        <v>2</v>
      </c>
      <c r="AL134" s="42">
        <v>13</v>
      </c>
      <c r="AM134" s="43">
        <f>M134/AA134</f>
        <v>0.94315789473684208</v>
      </c>
    </row>
    <row r="135" spans="1:39" x14ac:dyDescent="0.2">
      <c r="A135">
        <v>2</v>
      </c>
      <c r="B135">
        <v>14</v>
      </c>
      <c r="C135">
        <v>130</v>
      </c>
      <c r="D135" s="27">
        <f t="shared" si="8"/>
        <v>2.1666666666666665</v>
      </c>
      <c r="E135">
        <v>25</v>
      </c>
      <c r="F135" s="1">
        <v>17960</v>
      </c>
      <c r="G135" s="3"/>
      <c r="H135">
        <v>2</v>
      </c>
      <c r="I135">
        <v>14</v>
      </c>
      <c r="J135">
        <v>130</v>
      </c>
      <c r="K135" s="27">
        <f t="shared" si="9"/>
        <v>2.1666666666666665</v>
      </c>
      <c r="L135">
        <v>25</v>
      </c>
      <c r="M135" s="1">
        <v>18000</v>
      </c>
      <c r="N135" s="3"/>
      <c r="O135">
        <v>2</v>
      </c>
      <c r="P135">
        <v>14</v>
      </c>
      <c r="Q135">
        <v>130</v>
      </c>
      <c r="R135" s="27">
        <f t="shared" si="10"/>
        <v>2.1666666666666665</v>
      </c>
      <c r="S135" s="3">
        <v>25</v>
      </c>
      <c r="T135" s="3">
        <v>72120</v>
      </c>
      <c r="U135" s="3"/>
      <c r="V135">
        <v>2</v>
      </c>
      <c r="W135">
        <v>14</v>
      </c>
      <c r="X135">
        <v>130</v>
      </c>
      <c r="Y135" s="27">
        <f t="shared" si="11"/>
        <v>2.1666666666666665</v>
      </c>
      <c r="Z135" s="3">
        <v>25</v>
      </c>
      <c r="AA135" s="3">
        <v>19080</v>
      </c>
      <c r="AB135"/>
      <c r="AC135" s="10">
        <v>2</v>
      </c>
      <c r="AD135" s="10">
        <v>14</v>
      </c>
      <c r="AE135" s="28">
        <f>F135/AA135</f>
        <v>0.94129979035639411</v>
      </c>
      <c r="AG135" s="40">
        <v>2</v>
      </c>
      <c r="AH135" s="40">
        <v>14</v>
      </c>
      <c r="AI135" s="41">
        <f>T135/AA135</f>
        <v>3.7798742138364778</v>
      </c>
      <c r="AK135" s="42">
        <v>2</v>
      </c>
      <c r="AL135" s="42">
        <v>14</v>
      </c>
      <c r="AM135" s="43">
        <f>M135/AA135</f>
        <v>0.94339622641509435</v>
      </c>
    </row>
    <row r="136" spans="1:39" x14ac:dyDescent="0.2">
      <c r="A136">
        <v>2</v>
      </c>
      <c r="B136">
        <v>15</v>
      </c>
      <c r="C136">
        <v>140</v>
      </c>
      <c r="D136" s="27">
        <f t="shared" si="8"/>
        <v>2.3333333333333335</v>
      </c>
      <c r="E136">
        <v>25</v>
      </c>
      <c r="F136" s="1">
        <v>18840</v>
      </c>
      <c r="G136" s="3"/>
      <c r="H136">
        <v>2</v>
      </c>
      <c r="I136">
        <v>15</v>
      </c>
      <c r="J136">
        <v>140</v>
      </c>
      <c r="K136" s="27">
        <f t="shared" si="9"/>
        <v>2.3333333333333335</v>
      </c>
      <c r="L136">
        <v>25</v>
      </c>
      <c r="M136" s="1">
        <v>18000</v>
      </c>
      <c r="N136" s="3"/>
      <c r="O136">
        <v>2</v>
      </c>
      <c r="P136">
        <v>15</v>
      </c>
      <c r="Q136">
        <v>140</v>
      </c>
      <c r="R136" s="27">
        <f t="shared" si="10"/>
        <v>2.3333333333333335</v>
      </c>
      <c r="S136" s="3">
        <v>25</v>
      </c>
      <c r="T136" s="3">
        <v>73120</v>
      </c>
      <c r="U136" s="3"/>
      <c r="V136">
        <v>2</v>
      </c>
      <c r="W136">
        <v>15</v>
      </c>
      <c r="X136">
        <v>140</v>
      </c>
      <c r="Y136" s="27">
        <f t="shared" si="11"/>
        <v>2.3333333333333335</v>
      </c>
      <c r="Z136" s="3">
        <v>25</v>
      </c>
      <c r="AA136" s="3">
        <v>19240</v>
      </c>
      <c r="AB136"/>
      <c r="AC136" s="10">
        <v>2</v>
      </c>
      <c r="AD136" s="10">
        <v>15</v>
      </c>
      <c r="AE136" s="28">
        <f>F136/AA136</f>
        <v>0.97920997920997921</v>
      </c>
      <c r="AG136" s="40">
        <v>2</v>
      </c>
      <c r="AH136" s="40">
        <v>15</v>
      </c>
      <c r="AI136" s="41">
        <f>T136/AA136</f>
        <v>3.8004158004158004</v>
      </c>
      <c r="AK136" s="42">
        <v>2</v>
      </c>
      <c r="AL136" s="42">
        <v>15</v>
      </c>
      <c r="AM136" s="43">
        <f>M136/AA136</f>
        <v>0.9355509355509356</v>
      </c>
    </row>
    <row r="137" spans="1:39" x14ac:dyDescent="0.2">
      <c r="A137">
        <v>2</v>
      </c>
      <c r="B137">
        <v>16</v>
      </c>
      <c r="C137">
        <v>150</v>
      </c>
      <c r="D137" s="27">
        <f t="shared" si="8"/>
        <v>2.5</v>
      </c>
      <c r="E137">
        <v>25</v>
      </c>
      <c r="F137" s="1">
        <v>18080</v>
      </c>
      <c r="G137" s="3"/>
      <c r="H137">
        <v>2</v>
      </c>
      <c r="I137">
        <v>16</v>
      </c>
      <c r="J137">
        <v>150</v>
      </c>
      <c r="K137" s="27">
        <f t="shared" si="9"/>
        <v>2.5</v>
      </c>
      <c r="L137">
        <v>25</v>
      </c>
      <c r="M137" s="1">
        <v>19000</v>
      </c>
      <c r="N137" s="3"/>
      <c r="O137">
        <v>2</v>
      </c>
      <c r="P137">
        <v>16</v>
      </c>
      <c r="Q137">
        <v>150</v>
      </c>
      <c r="R137" s="27">
        <f t="shared" si="10"/>
        <v>2.5</v>
      </c>
      <c r="S137" s="3">
        <v>25</v>
      </c>
      <c r="T137" s="3">
        <v>70520</v>
      </c>
      <c r="U137" s="3"/>
      <c r="V137">
        <v>2</v>
      </c>
      <c r="W137">
        <v>16</v>
      </c>
      <c r="X137">
        <v>150</v>
      </c>
      <c r="Y137" s="27">
        <f t="shared" si="11"/>
        <v>2.5</v>
      </c>
      <c r="Z137" s="3">
        <v>25</v>
      </c>
      <c r="AA137" s="3">
        <v>19400</v>
      </c>
      <c r="AB137"/>
      <c r="AC137" s="10">
        <v>2</v>
      </c>
      <c r="AD137" s="10">
        <v>16</v>
      </c>
      <c r="AE137" s="28">
        <f>F137/AA137</f>
        <v>0.93195876288659796</v>
      </c>
      <c r="AG137" s="40">
        <v>2</v>
      </c>
      <c r="AH137" s="40">
        <v>16</v>
      </c>
      <c r="AI137" s="41">
        <f>T137/AA137</f>
        <v>3.6350515463917525</v>
      </c>
      <c r="AK137" s="42">
        <v>2</v>
      </c>
      <c r="AL137" s="42">
        <v>16</v>
      </c>
      <c r="AM137" s="43">
        <f>M137/AA137</f>
        <v>0.97938144329896903</v>
      </c>
    </row>
    <row r="138" spans="1:39" x14ac:dyDescent="0.2">
      <c r="A138">
        <v>2</v>
      </c>
      <c r="B138">
        <v>17</v>
      </c>
      <c r="C138">
        <v>160</v>
      </c>
      <c r="D138" s="27">
        <f t="shared" si="8"/>
        <v>2.6666666666666665</v>
      </c>
      <c r="E138">
        <v>25</v>
      </c>
      <c r="F138" s="1">
        <v>18280</v>
      </c>
      <c r="G138" s="3"/>
      <c r="H138">
        <v>2</v>
      </c>
      <c r="I138">
        <v>17</v>
      </c>
      <c r="J138">
        <v>160</v>
      </c>
      <c r="K138" s="27">
        <f t="shared" si="9"/>
        <v>2.6666666666666665</v>
      </c>
      <c r="L138">
        <v>25</v>
      </c>
      <c r="M138" s="1">
        <v>18000</v>
      </c>
      <c r="N138" s="3"/>
      <c r="O138">
        <v>2</v>
      </c>
      <c r="P138">
        <v>17</v>
      </c>
      <c r="Q138">
        <v>160</v>
      </c>
      <c r="R138" s="27">
        <f t="shared" si="10"/>
        <v>2.6666666666666665</v>
      </c>
      <c r="S138" s="3">
        <v>25</v>
      </c>
      <c r="T138" s="3">
        <v>72080</v>
      </c>
      <c r="U138" s="3"/>
      <c r="V138">
        <v>2</v>
      </c>
      <c r="W138">
        <v>17</v>
      </c>
      <c r="X138">
        <v>160</v>
      </c>
      <c r="Y138" s="27">
        <f t="shared" si="11"/>
        <v>2.6666666666666665</v>
      </c>
      <c r="Z138" s="3">
        <v>25</v>
      </c>
      <c r="AA138" s="3">
        <v>18560</v>
      </c>
      <c r="AB138"/>
      <c r="AC138" s="10">
        <v>2</v>
      </c>
      <c r="AD138" s="10">
        <v>17</v>
      </c>
      <c r="AE138" s="28">
        <f>F138/AA138</f>
        <v>0.98491379310344829</v>
      </c>
      <c r="AG138" s="40">
        <v>2</v>
      </c>
      <c r="AH138" s="40">
        <v>17</v>
      </c>
      <c r="AI138" s="41">
        <f>T138/AA138</f>
        <v>3.8836206896551726</v>
      </c>
      <c r="AK138" s="42">
        <v>2</v>
      </c>
      <c r="AL138" s="42">
        <v>17</v>
      </c>
      <c r="AM138" s="43">
        <f>M138/AA138</f>
        <v>0.96982758620689657</v>
      </c>
    </row>
    <row r="139" spans="1:39" x14ac:dyDescent="0.2">
      <c r="A139">
        <v>2</v>
      </c>
      <c r="B139">
        <v>18</v>
      </c>
      <c r="C139">
        <v>170</v>
      </c>
      <c r="D139" s="27">
        <f t="shared" si="8"/>
        <v>2.8333333333333335</v>
      </c>
      <c r="E139">
        <v>25</v>
      </c>
      <c r="F139" s="1">
        <v>18280</v>
      </c>
      <c r="G139" s="3"/>
      <c r="H139">
        <v>2</v>
      </c>
      <c r="I139">
        <v>18</v>
      </c>
      <c r="J139">
        <v>170</v>
      </c>
      <c r="K139" s="27">
        <f t="shared" si="9"/>
        <v>2.8333333333333335</v>
      </c>
      <c r="L139">
        <v>25</v>
      </c>
      <c r="M139" s="1">
        <v>17760</v>
      </c>
      <c r="N139" s="3"/>
      <c r="O139">
        <v>2</v>
      </c>
      <c r="P139">
        <v>18</v>
      </c>
      <c r="Q139">
        <v>170</v>
      </c>
      <c r="R139" s="27">
        <f t="shared" si="10"/>
        <v>2.8333333333333335</v>
      </c>
      <c r="S139" s="3">
        <v>25</v>
      </c>
      <c r="T139" s="3">
        <v>70200</v>
      </c>
      <c r="U139" s="3"/>
      <c r="V139">
        <v>2</v>
      </c>
      <c r="W139">
        <v>18</v>
      </c>
      <c r="X139">
        <v>170</v>
      </c>
      <c r="Y139" s="27">
        <f t="shared" si="11"/>
        <v>2.8333333333333335</v>
      </c>
      <c r="Z139" s="3">
        <v>25</v>
      </c>
      <c r="AA139" s="3">
        <v>18800</v>
      </c>
      <c r="AB139"/>
      <c r="AC139" s="10">
        <v>2</v>
      </c>
      <c r="AD139" s="10">
        <v>18</v>
      </c>
      <c r="AE139" s="28">
        <f>F139/AA139</f>
        <v>0.97234042553191491</v>
      </c>
      <c r="AG139" s="40">
        <v>2</v>
      </c>
      <c r="AH139" s="40">
        <v>18</v>
      </c>
      <c r="AI139" s="41">
        <f>T139/AA139</f>
        <v>3.7340425531914891</v>
      </c>
      <c r="AK139" s="42">
        <v>2</v>
      </c>
      <c r="AL139" s="42">
        <v>18</v>
      </c>
      <c r="AM139" s="43">
        <f>M139/AA139</f>
        <v>0.94468085106382982</v>
      </c>
    </row>
    <row r="140" spans="1:39" x14ac:dyDescent="0.2">
      <c r="A140">
        <v>2</v>
      </c>
      <c r="B140">
        <v>19</v>
      </c>
      <c r="C140">
        <v>180</v>
      </c>
      <c r="D140" s="27">
        <f t="shared" si="8"/>
        <v>3</v>
      </c>
      <c r="E140">
        <v>25</v>
      </c>
      <c r="F140" s="1">
        <v>18560</v>
      </c>
      <c r="G140" s="3"/>
      <c r="H140">
        <v>2</v>
      </c>
      <c r="I140">
        <v>19</v>
      </c>
      <c r="J140">
        <v>180</v>
      </c>
      <c r="K140" s="27">
        <f t="shared" si="9"/>
        <v>3</v>
      </c>
      <c r="L140">
        <v>25</v>
      </c>
      <c r="M140" s="1">
        <v>18000</v>
      </c>
      <c r="N140" s="3"/>
      <c r="O140">
        <v>2</v>
      </c>
      <c r="P140">
        <v>19</v>
      </c>
      <c r="Q140">
        <v>180</v>
      </c>
      <c r="R140" s="27">
        <f t="shared" si="10"/>
        <v>3</v>
      </c>
      <c r="S140" s="3">
        <v>25</v>
      </c>
      <c r="T140" s="3">
        <v>72480</v>
      </c>
      <c r="U140" s="3"/>
      <c r="V140">
        <v>2</v>
      </c>
      <c r="W140">
        <v>19</v>
      </c>
      <c r="X140">
        <v>180</v>
      </c>
      <c r="Y140" s="27">
        <f t="shared" si="11"/>
        <v>3</v>
      </c>
      <c r="Z140" s="3">
        <v>25</v>
      </c>
      <c r="AA140" s="3">
        <v>19640</v>
      </c>
      <c r="AB140"/>
      <c r="AC140" s="10">
        <v>2</v>
      </c>
      <c r="AD140" s="10">
        <v>19</v>
      </c>
      <c r="AE140" s="28">
        <f>F140/AA140</f>
        <v>0.94501018329938902</v>
      </c>
      <c r="AG140" s="40">
        <v>2</v>
      </c>
      <c r="AH140" s="40">
        <v>19</v>
      </c>
      <c r="AI140" s="41">
        <f>T140/AA140</f>
        <v>3.6904276985743381</v>
      </c>
      <c r="AK140" s="42">
        <v>2</v>
      </c>
      <c r="AL140" s="42">
        <v>19</v>
      </c>
      <c r="AM140" s="43">
        <f>M140/AA140</f>
        <v>0.91649694501018331</v>
      </c>
    </row>
    <row r="141" spans="1:39" x14ac:dyDescent="0.2">
      <c r="A141">
        <v>2</v>
      </c>
      <c r="B141">
        <v>20</v>
      </c>
      <c r="C141">
        <v>190</v>
      </c>
      <c r="D141" s="27">
        <f t="shared" si="8"/>
        <v>3.1666666666666665</v>
      </c>
      <c r="E141">
        <v>25</v>
      </c>
      <c r="F141" s="1">
        <v>18120</v>
      </c>
      <c r="G141" s="3"/>
      <c r="H141">
        <v>2</v>
      </c>
      <c r="I141">
        <v>20</v>
      </c>
      <c r="J141">
        <v>190</v>
      </c>
      <c r="K141" s="27">
        <f t="shared" si="9"/>
        <v>3.1666666666666665</v>
      </c>
      <c r="L141">
        <v>25</v>
      </c>
      <c r="M141" s="1">
        <v>18440</v>
      </c>
      <c r="N141" s="3"/>
      <c r="O141">
        <v>2</v>
      </c>
      <c r="P141">
        <v>20</v>
      </c>
      <c r="Q141">
        <v>190</v>
      </c>
      <c r="R141" s="27">
        <f t="shared" si="10"/>
        <v>3.1666666666666665</v>
      </c>
      <c r="S141" s="3">
        <v>25</v>
      </c>
      <c r="T141" s="3">
        <v>72240</v>
      </c>
      <c r="U141" s="3"/>
      <c r="V141">
        <v>2</v>
      </c>
      <c r="W141">
        <v>20</v>
      </c>
      <c r="X141">
        <v>190</v>
      </c>
      <c r="Y141" s="27">
        <f t="shared" si="11"/>
        <v>3.1666666666666665</v>
      </c>
      <c r="Z141" s="3">
        <v>25</v>
      </c>
      <c r="AA141" s="3">
        <v>19640</v>
      </c>
      <c r="AB141"/>
      <c r="AC141" s="10">
        <v>2</v>
      </c>
      <c r="AD141" s="10">
        <v>20</v>
      </c>
      <c r="AE141" s="28">
        <f>F141/AA141</f>
        <v>0.92260692464358451</v>
      </c>
      <c r="AG141" s="40">
        <v>2</v>
      </c>
      <c r="AH141" s="40">
        <v>20</v>
      </c>
      <c r="AI141" s="41">
        <f>T141/AA141</f>
        <v>3.6782077393075356</v>
      </c>
      <c r="AK141" s="42">
        <v>2</v>
      </c>
      <c r="AL141" s="42">
        <v>20</v>
      </c>
      <c r="AM141" s="43">
        <f>M141/AA141</f>
        <v>0.93890020366598781</v>
      </c>
    </row>
    <row r="142" spans="1:39" x14ac:dyDescent="0.2">
      <c r="A142">
        <v>2</v>
      </c>
      <c r="B142">
        <v>21</v>
      </c>
      <c r="C142">
        <v>200</v>
      </c>
      <c r="D142" s="27">
        <f t="shared" si="8"/>
        <v>3.3333333333333335</v>
      </c>
      <c r="E142">
        <v>25</v>
      </c>
      <c r="F142" s="1">
        <v>18320</v>
      </c>
      <c r="G142" s="3"/>
      <c r="H142">
        <v>2</v>
      </c>
      <c r="I142">
        <v>21</v>
      </c>
      <c r="J142">
        <v>200</v>
      </c>
      <c r="K142" s="27">
        <f t="shared" si="9"/>
        <v>3.3333333333333335</v>
      </c>
      <c r="L142">
        <v>25</v>
      </c>
      <c r="M142" s="1">
        <v>19000</v>
      </c>
      <c r="N142" s="3"/>
      <c r="O142">
        <v>2</v>
      </c>
      <c r="P142">
        <v>21</v>
      </c>
      <c r="Q142">
        <v>200</v>
      </c>
      <c r="R142" s="27">
        <f t="shared" si="10"/>
        <v>3.3333333333333335</v>
      </c>
      <c r="S142" s="3">
        <v>25</v>
      </c>
      <c r="T142" s="3">
        <v>72200</v>
      </c>
      <c r="U142" s="3"/>
      <c r="V142">
        <v>2</v>
      </c>
      <c r="W142">
        <v>21</v>
      </c>
      <c r="X142">
        <v>200</v>
      </c>
      <c r="Y142" s="27">
        <f t="shared" si="11"/>
        <v>3.3333333333333335</v>
      </c>
      <c r="Z142" s="3">
        <v>25</v>
      </c>
      <c r="AA142" s="3">
        <v>19280</v>
      </c>
      <c r="AB142"/>
      <c r="AC142" s="10">
        <v>2</v>
      </c>
      <c r="AD142" s="10">
        <v>21</v>
      </c>
      <c r="AE142" s="28">
        <f>F142/AA142</f>
        <v>0.950207468879668</v>
      </c>
      <c r="AG142" s="40">
        <v>2</v>
      </c>
      <c r="AH142" s="40">
        <v>21</v>
      </c>
      <c r="AI142" s="41">
        <f>T142/AA142</f>
        <v>3.7448132780082988</v>
      </c>
      <c r="AK142" s="42">
        <v>2</v>
      </c>
      <c r="AL142" s="42">
        <v>21</v>
      </c>
      <c r="AM142" s="43">
        <f>M142/AA142</f>
        <v>0.98547717842323657</v>
      </c>
    </row>
    <row r="143" spans="1:39" x14ac:dyDescent="0.2">
      <c r="A143">
        <v>2</v>
      </c>
      <c r="B143">
        <v>22</v>
      </c>
      <c r="C143">
        <v>210</v>
      </c>
      <c r="D143" s="27">
        <f t="shared" si="8"/>
        <v>3.5</v>
      </c>
      <c r="E143">
        <v>25</v>
      </c>
      <c r="F143" s="1">
        <v>19320</v>
      </c>
      <c r="G143" s="3"/>
      <c r="H143">
        <v>2</v>
      </c>
      <c r="I143">
        <v>22</v>
      </c>
      <c r="J143">
        <v>210</v>
      </c>
      <c r="K143" s="27">
        <f t="shared" si="9"/>
        <v>3.5</v>
      </c>
      <c r="L143">
        <v>25</v>
      </c>
      <c r="M143" s="1">
        <v>18200</v>
      </c>
      <c r="N143" s="3"/>
      <c r="O143">
        <v>2</v>
      </c>
      <c r="P143">
        <v>22</v>
      </c>
      <c r="Q143">
        <v>210</v>
      </c>
      <c r="R143" s="27">
        <f t="shared" si="10"/>
        <v>3.5</v>
      </c>
      <c r="S143" s="3">
        <v>25</v>
      </c>
      <c r="T143" s="3">
        <v>74160</v>
      </c>
      <c r="U143" s="3"/>
      <c r="V143">
        <v>2</v>
      </c>
      <c r="W143">
        <v>22</v>
      </c>
      <c r="X143">
        <v>210</v>
      </c>
      <c r="Y143" s="27">
        <f t="shared" si="11"/>
        <v>3.5</v>
      </c>
      <c r="Z143" s="3">
        <v>25</v>
      </c>
      <c r="AA143" s="3">
        <v>20040</v>
      </c>
      <c r="AB143"/>
      <c r="AC143" s="10">
        <v>2</v>
      </c>
      <c r="AD143" s="10">
        <v>22</v>
      </c>
      <c r="AE143" s="28">
        <f>F143/AA143</f>
        <v>0.9640718562874252</v>
      </c>
      <c r="AG143" s="40">
        <v>2</v>
      </c>
      <c r="AH143" s="40">
        <v>22</v>
      </c>
      <c r="AI143" s="41">
        <f>T143/AA143</f>
        <v>3.7005988023952097</v>
      </c>
      <c r="AK143" s="42">
        <v>2</v>
      </c>
      <c r="AL143" s="42">
        <v>22</v>
      </c>
      <c r="AM143" s="43">
        <f>M143/AA143</f>
        <v>0.90818363273453095</v>
      </c>
    </row>
    <row r="144" spans="1:39" x14ac:dyDescent="0.2">
      <c r="A144">
        <v>2</v>
      </c>
      <c r="B144">
        <v>23</v>
      </c>
      <c r="C144">
        <v>220</v>
      </c>
      <c r="D144" s="27">
        <f t="shared" si="8"/>
        <v>3.6666666666666665</v>
      </c>
      <c r="E144">
        <v>25</v>
      </c>
      <c r="F144" s="1">
        <v>72800</v>
      </c>
      <c r="G144" s="3"/>
      <c r="H144">
        <v>2</v>
      </c>
      <c r="I144">
        <v>23</v>
      </c>
      <c r="J144">
        <v>220</v>
      </c>
      <c r="K144" s="27">
        <f t="shared" si="9"/>
        <v>3.6666666666666665</v>
      </c>
      <c r="L144">
        <v>25</v>
      </c>
      <c r="M144" s="1">
        <v>23960</v>
      </c>
      <c r="N144" s="3"/>
      <c r="O144">
        <v>2</v>
      </c>
      <c r="P144">
        <v>23</v>
      </c>
      <c r="Q144">
        <v>220</v>
      </c>
      <c r="R144" s="27">
        <f t="shared" si="10"/>
        <v>3.6666666666666665</v>
      </c>
      <c r="S144" s="3">
        <v>25</v>
      </c>
      <c r="T144" s="3">
        <v>72760</v>
      </c>
      <c r="U144" s="3"/>
      <c r="V144">
        <v>2</v>
      </c>
      <c r="W144">
        <v>23</v>
      </c>
      <c r="X144">
        <v>220</v>
      </c>
      <c r="Y144" s="27">
        <f t="shared" si="11"/>
        <v>3.6666666666666665</v>
      </c>
      <c r="Z144" s="3">
        <v>25</v>
      </c>
      <c r="AA144" s="3">
        <v>19760</v>
      </c>
      <c r="AB144"/>
      <c r="AC144" s="10">
        <v>2</v>
      </c>
      <c r="AD144" s="10">
        <v>23</v>
      </c>
      <c r="AE144" s="28">
        <f>F144/AA144</f>
        <v>3.6842105263157894</v>
      </c>
      <c r="AG144" s="40">
        <v>2</v>
      </c>
      <c r="AH144" s="40">
        <v>23</v>
      </c>
      <c r="AI144" s="41">
        <f>T144/AA144</f>
        <v>3.6821862348178138</v>
      </c>
      <c r="AK144" s="42">
        <v>2</v>
      </c>
      <c r="AL144" s="42">
        <v>23</v>
      </c>
      <c r="AM144" s="43">
        <f>M144/AA144</f>
        <v>1.2125506072874495</v>
      </c>
    </row>
    <row r="145" spans="1:39" x14ac:dyDescent="0.2">
      <c r="A145">
        <v>2</v>
      </c>
      <c r="B145">
        <v>24</v>
      </c>
      <c r="C145">
        <v>230</v>
      </c>
      <c r="D145" s="27">
        <f t="shared" si="8"/>
        <v>3.8333333333333335</v>
      </c>
      <c r="E145">
        <v>25</v>
      </c>
      <c r="F145" s="1">
        <v>83800</v>
      </c>
      <c r="G145" s="3"/>
      <c r="H145">
        <v>2</v>
      </c>
      <c r="I145">
        <v>24</v>
      </c>
      <c r="J145">
        <v>230</v>
      </c>
      <c r="K145" s="27">
        <f t="shared" si="9"/>
        <v>3.8333333333333335</v>
      </c>
      <c r="L145">
        <v>25</v>
      </c>
      <c r="M145" s="1">
        <v>24600</v>
      </c>
      <c r="N145" s="3"/>
      <c r="O145">
        <v>2</v>
      </c>
      <c r="P145">
        <v>24</v>
      </c>
      <c r="Q145">
        <v>230</v>
      </c>
      <c r="R145" s="27">
        <f t="shared" si="10"/>
        <v>3.8333333333333335</v>
      </c>
      <c r="S145" s="3">
        <v>25</v>
      </c>
      <c r="T145" s="3">
        <v>72440</v>
      </c>
      <c r="U145" s="3"/>
      <c r="V145">
        <v>2</v>
      </c>
      <c r="W145">
        <v>24</v>
      </c>
      <c r="X145">
        <v>230</v>
      </c>
      <c r="Y145" s="27">
        <f t="shared" si="11"/>
        <v>3.8333333333333335</v>
      </c>
      <c r="Z145" s="3">
        <v>25</v>
      </c>
      <c r="AA145" s="3">
        <v>19720</v>
      </c>
      <c r="AB145"/>
      <c r="AC145" s="10">
        <v>2</v>
      </c>
      <c r="AD145" s="10">
        <v>24</v>
      </c>
      <c r="AE145" s="28">
        <f>F145/AA145</f>
        <v>4.2494929006085194</v>
      </c>
      <c r="AG145" s="40">
        <v>2</v>
      </c>
      <c r="AH145" s="40">
        <v>24</v>
      </c>
      <c r="AI145" s="41">
        <f>T145/AA145</f>
        <v>3.6734279918864097</v>
      </c>
      <c r="AK145" s="42">
        <v>2</v>
      </c>
      <c r="AL145" s="42">
        <v>24</v>
      </c>
      <c r="AM145" s="43">
        <f>M145/AA145</f>
        <v>1.2474645030425964</v>
      </c>
    </row>
    <row r="146" spans="1:39" x14ac:dyDescent="0.2">
      <c r="A146">
        <v>2</v>
      </c>
      <c r="B146">
        <v>25</v>
      </c>
      <c r="C146">
        <v>240</v>
      </c>
      <c r="D146" s="27">
        <f t="shared" si="8"/>
        <v>4</v>
      </c>
      <c r="E146">
        <v>25</v>
      </c>
      <c r="F146" s="1">
        <v>87040</v>
      </c>
      <c r="G146" s="3"/>
      <c r="H146">
        <v>2</v>
      </c>
      <c r="I146">
        <v>25</v>
      </c>
      <c r="J146">
        <v>240</v>
      </c>
      <c r="K146" s="27">
        <f t="shared" si="9"/>
        <v>4</v>
      </c>
      <c r="L146">
        <v>25</v>
      </c>
      <c r="M146" s="1">
        <v>24560</v>
      </c>
      <c r="N146" s="3"/>
      <c r="O146">
        <v>2</v>
      </c>
      <c r="P146">
        <v>25</v>
      </c>
      <c r="Q146">
        <v>240</v>
      </c>
      <c r="R146" s="27">
        <f t="shared" si="10"/>
        <v>4</v>
      </c>
      <c r="S146" s="3">
        <v>25</v>
      </c>
      <c r="T146" s="3">
        <v>74240</v>
      </c>
      <c r="U146" s="3"/>
      <c r="V146">
        <v>2</v>
      </c>
      <c r="W146">
        <v>25</v>
      </c>
      <c r="X146">
        <v>240</v>
      </c>
      <c r="Y146" s="27">
        <f t="shared" si="11"/>
        <v>4</v>
      </c>
      <c r="Z146" s="3">
        <v>25</v>
      </c>
      <c r="AA146" s="3">
        <v>19840</v>
      </c>
      <c r="AB146"/>
      <c r="AC146" s="10">
        <v>2</v>
      </c>
      <c r="AD146" s="10">
        <v>25</v>
      </c>
      <c r="AE146" s="28">
        <f>F146/AA146</f>
        <v>4.387096774193548</v>
      </c>
      <c r="AG146" s="40">
        <v>2</v>
      </c>
      <c r="AH146" s="40">
        <v>25</v>
      </c>
      <c r="AI146" s="41">
        <f>T146/AA146</f>
        <v>3.7419354838709675</v>
      </c>
      <c r="AK146" s="42">
        <v>2</v>
      </c>
      <c r="AL146" s="42">
        <v>25</v>
      </c>
      <c r="AM146" s="43">
        <f>M146/AA146</f>
        <v>1.2379032258064515</v>
      </c>
    </row>
    <row r="147" spans="1:39" x14ac:dyDescent="0.2">
      <c r="A147">
        <v>2</v>
      </c>
      <c r="B147">
        <v>26</v>
      </c>
      <c r="C147">
        <v>250</v>
      </c>
      <c r="D147" s="27">
        <f t="shared" si="8"/>
        <v>4.166666666666667</v>
      </c>
      <c r="E147">
        <v>25</v>
      </c>
      <c r="F147" s="1">
        <v>90800</v>
      </c>
      <c r="G147" s="3"/>
      <c r="H147">
        <v>2</v>
      </c>
      <c r="I147">
        <v>26</v>
      </c>
      <c r="J147">
        <v>250</v>
      </c>
      <c r="K147" s="27">
        <f t="shared" si="9"/>
        <v>4.166666666666667</v>
      </c>
      <c r="L147">
        <v>25</v>
      </c>
      <c r="M147" s="1">
        <v>25600</v>
      </c>
      <c r="N147" s="3"/>
      <c r="O147">
        <v>2</v>
      </c>
      <c r="P147">
        <v>26</v>
      </c>
      <c r="Q147">
        <v>250</v>
      </c>
      <c r="R147" s="27">
        <f t="shared" si="10"/>
        <v>4.166666666666667</v>
      </c>
      <c r="S147" s="3">
        <v>25</v>
      </c>
      <c r="T147" s="3">
        <v>73720</v>
      </c>
      <c r="U147" s="3"/>
      <c r="V147">
        <v>2</v>
      </c>
      <c r="W147">
        <v>26</v>
      </c>
      <c r="X147">
        <v>250</v>
      </c>
      <c r="Y147" s="27">
        <f t="shared" si="11"/>
        <v>4.166666666666667</v>
      </c>
      <c r="Z147" s="3">
        <v>25</v>
      </c>
      <c r="AA147" s="3">
        <v>19560</v>
      </c>
      <c r="AB147"/>
      <c r="AC147" s="10">
        <v>2</v>
      </c>
      <c r="AD147" s="10">
        <v>26</v>
      </c>
      <c r="AE147" s="28">
        <f>F147/AA147</f>
        <v>4.6421267893660536</v>
      </c>
      <c r="AG147" s="40">
        <v>2</v>
      </c>
      <c r="AH147" s="40">
        <v>26</v>
      </c>
      <c r="AI147" s="41">
        <f>T147/AA147</f>
        <v>3.7689161554192228</v>
      </c>
      <c r="AK147" s="42">
        <v>2</v>
      </c>
      <c r="AL147" s="42">
        <v>26</v>
      </c>
      <c r="AM147" s="43">
        <f>M147/AA147</f>
        <v>1.3087934560327199</v>
      </c>
    </row>
    <row r="148" spans="1:39" x14ac:dyDescent="0.2">
      <c r="A148">
        <v>2</v>
      </c>
      <c r="B148">
        <v>27</v>
      </c>
      <c r="C148">
        <v>260</v>
      </c>
      <c r="D148" s="27">
        <f t="shared" si="8"/>
        <v>4.333333333333333</v>
      </c>
      <c r="E148">
        <v>25</v>
      </c>
      <c r="F148" s="1">
        <v>91560</v>
      </c>
      <c r="G148" s="3"/>
      <c r="H148">
        <v>2</v>
      </c>
      <c r="I148">
        <v>27</v>
      </c>
      <c r="J148">
        <v>260</v>
      </c>
      <c r="K148" s="27">
        <f t="shared" si="9"/>
        <v>4.333333333333333</v>
      </c>
      <c r="L148">
        <v>25</v>
      </c>
      <c r="M148" s="1">
        <v>25240</v>
      </c>
      <c r="N148" s="3"/>
      <c r="O148">
        <v>2</v>
      </c>
      <c r="P148">
        <v>27</v>
      </c>
      <c r="Q148">
        <v>260</v>
      </c>
      <c r="R148" s="27">
        <f t="shared" si="10"/>
        <v>4.333333333333333</v>
      </c>
      <c r="S148" s="3">
        <v>25</v>
      </c>
      <c r="T148" s="3">
        <v>73560</v>
      </c>
      <c r="U148" s="3"/>
      <c r="V148">
        <v>2</v>
      </c>
      <c r="W148">
        <v>27</v>
      </c>
      <c r="X148">
        <v>260</v>
      </c>
      <c r="Y148" s="27">
        <f t="shared" si="11"/>
        <v>4.333333333333333</v>
      </c>
      <c r="Z148" s="3">
        <v>25</v>
      </c>
      <c r="AA148" s="3">
        <v>19840</v>
      </c>
      <c r="AB148"/>
      <c r="AC148" s="10">
        <v>2</v>
      </c>
      <c r="AD148" s="10">
        <v>27</v>
      </c>
      <c r="AE148" s="28">
        <f>F148/AA148</f>
        <v>4.61491935483871</v>
      </c>
      <c r="AG148" s="40">
        <v>2</v>
      </c>
      <c r="AH148" s="40">
        <v>27</v>
      </c>
      <c r="AI148" s="41">
        <f>T148/AA148</f>
        <v>3.7076612903225805</v>
      </c>
      <c r="AK148" s="42">
        <v>2</v>
      </c>
      <c r="AL148" s="42">
        <v>27</v>
      </c>
      <c r="AM148" s="43">
        <f>M148/AA148</f>
        <v>1.2721774193548387</v>
      </c>
    </row>
    <row r="149" spans="1:39" x14ac:dyDescent="0.2">
      <c r="A149">
        <v>2</v>
      </c>
      <c r="B149">
        <v>28</v>
      </c>
      <c r="C149">
        <v>270</v>
      </c>
      <c r="D149" s="27">
        <f t="shared" si="8"/>
        <v>4.5</v>
      </c>
      <c r="E149">
        <v>25</v>
      </c>
      <c r="F149" s="1">
        <v>90080</v>
      </c>
      <c r="G149" s="3"/>
      <c r="H149">
        <v>2</v>
      </c>
      <c r="I149">
        <v>28</v>
      </c>
      <c r="J149">
        <v>270</v>
      </c>
      <c r="K149" s="27">
        <f t="shared" si="9"/>
        <v>4.5</v>
      </c>
      <c r="L149">
        <v>25</v>
      </c>
      <c r="M149" s="1">
        <v>25400</v>
      </c>
      <c r="N149" s="3"/>
      <c r="O149">
        <v>2</v>
      </c>
      <c r="P149">
        <v>28</v>
      </c>
      <c r="Q149">
        <v>270</v>
      </c>
      <c r="R149" s="27">
        <f t="shared" si="10"/>
        <v>4.5</v>
      </c>
      <c r="S149" s="3">
        <v>25</v>
      </c>
      <c r="T149" s="3">
        <v>71440</v>
      </c>
      <c r="U149" s="3"/>
      <c r="V149">
        <v>2</v>
      </c>
      <c r="W149">
        <v>28</v>
      </c>
      <c r="X149">
        <v>270</v>
      </c>
      <c r="Y149" s="27">
        <f t="shared" si="11"/>
        <v>4.5</v>
      </c>
      <c r="Z149" s="3">
        <v>25</v>
      </c>
      <c r="AA149" s="3">
        <v>20520</v>
      </c>
      <c r="AB149"/>
      <c r="AC149" s="10">
        <v>2</v>
      </c>
      <c r="AD149" s="10">
        <v>28</v>
      </c>
      <c r="AE149" s="28">
        <f>F149/AA149</f>
        <v>4.389863547758285</v>
      </c>
      <c r="AG149" s="40">
        <v>2</v>
      </c>
      <c r="AH149" s="40">
        <v>28</v>
      </c>
      <c r="AI149" s="41">
        <f>T149/AA149</f>
        <v>3.4814814814814814</v>
      </c>
      <c r="AK149" s="42">
        <v>2</v>
      </c>
      <c r="AL149" s="42">
        <v>28</v>
      </c>
      <c r="AM149" s="43">
        <f>M149/AA149</f>
        <v>1.2378167641325537</v>
      </c>
    </row>
    <row r="150" spans="1:39" x14ac:dyDescent="0.2">
      <c r="A150">
        <v>2</v>
      </c>
      <c r="B150">
        <v>29</v>
      </c>
      <c r="C150">
        <v>280</v>
      </c>
      <c r="D150" s="27">
        <f t="shared" si="8"/>
        <v>4.666666666666667</v>
      </c>
      <c r="E150">
        <v>25</v>
      </c>
      <c r="F150" s="1">
        <v>90360</v>
      </c>
      <c r="G150" s="3"/>
      <c r="H150">
        <v>2</v>
      </c>
      <c r="I150">
        <v>29</v>
      </c>
      <c r="J150">
        <v>280</v>
      </c>
      <c r="K150" s="27">
        <f t="shared" si="9"/>
        <v>4.666666666666667</v>
      </c>
      <c r="L150">
        <v>25</v>
      </c>
      <c r="M150" s="1">
        <v>25440</v>
      </c>
      <c r="N150" s="3"/>
      <c r="O150">
        <v>2</v>
      </c>
      <c r="P150">
        <v>29</v>
      </c>
      <c r="Q150">
        <v>280</v>
      </c>
      <c r="R150" s="27">
        <f t="shared" si="10"/>
        <v>4.666666666666667</v>
      </c>
      <c r="S150" s="3">
        <v>25</v>
      </c>
      <c r="T150" s="3">
        <v>71920</v>
      </c>
      <c r="U150" s="3"/>
      <c r="V150">
        <v>2</v>
      </c>
      <c r="W150">
        <v>29</v>
      </c>
      <c r="X150">
        <v>280</v>
      </c>
      <c r="Y150" s="27">
        <f t="shared" si="11"/>
        <v>4.666666666666667</v>
      </c>
      <c r="Z150" s="3">
        <v>25</v>
      </c>
      <c r="AA150" s="3">
        <v>20040</v>
      </c>
      <c r="AB150"/>
      <c r="AC150" s="10">
        <v>2</v>
      </c>
      <c r="AD150" s="10">
        <v>29</v>
      </c>
      <c r="AE150" s="28">
        <f>F150/AA150</f>
        <v>4.5089820359281436</v>
      </c>
      <c r="AG150" s="40">
        <v>2</v>
      </c>
      <c r="AH150" s="40">
        <v>29</v>
      </c>
      <c r="AI150" s="41">
        <f>T150/AA150</f>
        <v>3.588822355289421</v>
      </c>
      <c r="AK150" s="42">
        <v>2</v>
      </c>
      <c r="AL150" s="42">
        <v>29</v>
      </c>
      <c r="AM150" s="43">
        <f>M150/AA150</f>
        <v>1.2694610778443114</v>
      </c>
    </row>
    <row r="151" spans="1:39" x14ac:dyDescent="0.2">
      <c r="A151">
        <v>2</v>
      </c>
      <c r="B151">
        <v>30</v>
      </c>
      <c r="C151">
        <v>290</v>
      </c>
      <c r="D151" s="27">
        <f t="shared" si="8"/>
        <v>4.833333333333333</v>
      </c>
      <c r="E151">
        <v>25</v>
      </c>
      <c r="F151" s="1">
        <v>87920</v>
      </c>
      <c r="G151" s="3"/>
      <c r="H151">
        <v>2</v>
      </c>
      <c r="I151">
        <v>30</v>
      </c>
      <c r="J151">
        <v>290</v>
      </c>
      <c r="K151" s="27">
        <f t="shared" si="9"/>
        <v>4.833333333333333</v>
      </c>
      <c r="L151">
        <v>25</v>
      </c>
      <c r="M151" s="1">
        <v>25120</v>
      </c>
      <c r="N151" s="3"/>
      <c r="O151">
        <v>2</v>
      </c>
      <c r="P151">
        <v>30</v>
      </c>
      <c r="Q151">
        <v>290</v>
      </c>
      <c r="R151" s="27">
        <f t="shared" si="10"/>
        <v>4.833333333333333</v>
      </c>
      <c r="S151" s="3">
        <v>25</v>
      </c>
      <c r="T151" s="3">
        <v>71560</v>
      </c>
      <c r="U151" s="3"/>
      <c r="V151">
        <v>2</v>
      </c>
      <c r="W151">
        <v>30</v>
      </c>
      <c r="X151">
        <v>290</v>
      </c>
      <c r="Y151" s="27">
        <f t="shared" si="11"/>
        <v>4.833333333333333</v>
      </c>
      <c r="Z151" s="3">
        <v>25</v>
      </c>
      <c r="AA151" s="3">
        <v>19840</v>
      </c>
      <c r="AB151"/>
      <c r="AC151" s="10">
        <v>2</v>
      </c>
      <c r="AD151" s="10">
        <v>30</v>
      </c>
      <c r="AE151" s="28">
        <f>F151/AA151</f>
        <v>4.431451612903226</v>
      </c>
      <c r="AG151" s="40">
        <v>2</v>
      </c>
      <c r="AH151" s="40">
        <v>30</v>
      </c>
      <c r="AI151" s="41">
        <f>T151/AA151</f>
        <v>3.6068548387096775</v>
      </c>
      <c r="AK151" s="42">
        <v>2</v>
      </c>
      <c r="AL151" s="42">
        <v>30</v>
      </c>
      <c r="AM151" s="43">
        <f>M151/AA151</f>
        <v>1.2661290322580645</v>
      </c>
    </row>
    <row r="152" spans="1:39" x14ac:dyDescent="0.2">
      <c r="A152">
        <v>2</v>
      </c>
      <c r="B152">
        <v>31</v>
      </c>
      <c r="C152">
        <v>300</v>
      </c>
      <c r="D152" s="27">
        <f t="shared" si="8"/>
        <v>5</v>
      </c>
      <c r="E152">
        <v>25</v>
      </c>
      <c r="F152" s="1">
        <v>86960</v>
      </c>
      <c r="G152" s="3"/>
      <c r="H152">
        <v>2</v>
      </c>
      <c r="I152">
        <v>31</v>
      </c>
      <c r="J152">
        <v>300</v>
      </c>
      <c r="K152" s="27">
        <f t="shared" si="9"/>
        <v>5</v>
      </c>
      <c r="L152">
        <v>25</v>
      </c>
      <c r="M152" s="1">
        <v>24840</v>
      </c>
      <c r="N152" s="3"/>
      <c r="O152">
        <v>2</v>
      </c>
      <c r="P152">
        <v>31</v>
      </c>
      <c r="Q152">
        <v>300</v>
      </c>
      <c r="R152" s="27">
        <f t="shared" si="10"/>
        <v>5</v>
      </c>
      <c r="S152" s="3">
        <v>25</v>
      </c>
      <c r="T152" s="3">
        <v>72800</v>
      </c>
      <c r="U152" s="3"/>
      <c r="V152">
        <v>2</v>
      </c>
      <c r="W152">
        <v>31</v>
      </c>
      <c r="X152">
        <v>300</v>
      </c>
      <c r="Y152" s="27">
        <f t="shared" si="11"/>
        <v>5</v>
      </c>
      <c r="Z152" s="3">
        <v>25</v>
      </c>
      <c r="AA152" s="3">
        <v>20240</v>
      </c>
      <c r="AB152" s="3"/>
      <c r="AC152" s="10">
        <v>2</v>
      </c>
      <c r="AD152" s="10">
        <v>31</v>
      </c>
      <c r="AE152" s="28">
        <f>F152/AA152</f>
        <v>4.2964426877470352</v>
      </c>
      <c r="AG152" s="40">
        <v>2</v>
      </c>
      <c r="AH152" s="40">
        <v>31</v>
      </c>
      <c r="AI152" s="41">
        <f>T152/AA152</f>
        <v>3.5968379446640317</v>
      </c>
      <c r="AK152" s="42">
        <v>2</v>
      </c>
      <c r="AL152" s="42">
        <v>31</v>
      </c>
      <c r="AM152" s="43">
        <f>M152/AA152</f>
        <v>1.2272727272727273</v>
      </c>
    </row>
    <row r="153" spans="1:39" x14ac:dyDescent="0.2">
      <c r="A153">
        <v>2</v>
      </c>
      <c r="B153">
        <v>32</v>
      </c>
      <c r="C153">
        <v>310</v>
      </c>
      <c r="D153" s="27">
        <f t="shared" si="8"/>
        <v>5.166666666666667</v>
      </c>
      <c r="E153">
        <v>25</v>
      </c>
      <c r="F153" s="1">
        <v>83400</v>
      </c>
      <c r="G153" s="3"/>
      <c r="H153">
        <v>2</v>
      </c>
      <c r="I153">
        <v>32</v>
      </c>
      <c r="J153">
        <v>310</v>
      </c>
      <c r="K153" s="27">
        <f t="shared" si="9"/>
        <v>5.166666666666667</v>
      </c>
      <c r="L153">
        <v>25</v>
      </c>
      <c r="M153" s="1">
        <v>25680</v>
      </c>
      <c r="N153" s="3"/>
      <c r="O153">
        <v>2</v>
      </c>
      <c r="P153">
        <v>32</v>
      </c>
      <c r="Q153">
        <v>310</v>
      </c>
      <c r="R153" s="27">
        <f t="shared" si="10"/>
        <v>5.166666666666667</v>
      </c>
      <c r="S153" s="3">
        <v>25</v>
      </c>
      <c r="T153" s="3">
        <v>73640</v>
      </c>
      <c r="U153" s="3"/>
      <c r="V153">
        <v>2</v>
      </c>
      <c r="W153">
        <v>32</v>
      </c>
      <c r="X153">
        <v>310</v>
      </c>
      <c r="Y153" s="27">
        <f t="shared" si="11"/>
        <v>5.166666666666667</v>
      </c>
      <c r="Z153" s="3">
        <v>25</v>
      </c>
      <c r="AA153" s="3">
        <v>20400</v>
      </c>
      <c r="AB153" s="3"/>
      <c r="AC153" s="10">
        <v>2</v>
      </c>
      <c r="AD153" s="10">
        <v>32</v>
      </c>
      <c r="AE153" s="28">
        <f>F153/AA153</f>
        <v>4.0882352941176467</v>
      </c>
      <c r="AG153" s="40">
        <v>2</v>
      </c>
      <c r="AH153" s="40">
        <v>32</v>
      </c>
      <c r="AI153" s="41">
        <f>T153/AA153</f>
        <v>3.6098039215686275</v>
      </c>
      <c r="AK153" s="42">
        <v>2</v>
      </c>
      <c r="AL153" s="42">
        <v>32</v>
      </c>
      <c r="AM153" s="43">
        <f>M153/AA153</f>
        <v>1.2588235294117647</v>
      </c>
    </row>
    <row r="154" spans="1:39" x14ac:dyDescent="0.2">
      <c r="A154">
        <v>2</v>
      </c>
      <c r="B154">
        <v>33</v>
      </c>
      <c r="C154">
        <v>320</v>
      </c>
      <c r="D154" s="27">
        <f t="shared" si="8"/>
        <v>5.333333333333333</v>
      </c>
      <c r="E154">
        <v>25</v>
      </c>
      <c r="F154" s="1">
        <v>79840</v>
      </c>
      <c r="G154" s="3"/>
      <c r="H154">
        <v>2</v>
      </c>
      <c r="I154">
        <v>33</v>
      </c>
      <c r="J154">
        <v>320</v>
      </c>
      <c r="K154" s="27">
        <f t="shared" si="9"/>
        <v>5.333333333333333</v>
      </c>
      <c r="L154">
        <v>25</v>
      </c>
      <c r="M154" s="1">
        <v>26480</v>
      </c>
      <c r="N154" s="3"/>
      <c r="O154">
        <v>2</v>
      </c>
      <c r="P154">
        <v>33</v>
      </c>
      <c r="Q154">
        <v>320</v>
      </c>
      <c r="R154" s="27">
        <f t="shared" si="10"/>
        <v>5.333333333333333</v>
      </c>
      <c r="S154" s="3">
        <v>25</v>
      </c>
      <c r="T154" s="3">
        <v>72320</v>
      </c>
      <c r="U154" s="3"/>
      <c r="V154">
        <v>2</v>
      </c>
      <c r="W154">
        <v>33</v>
      </c>
      <c r="X154">
        <v>320</v>
      </c>
      <c r="Y154" s="27">
        <f t="shared" si="11"/>
        <v>5.333333333333333</v>
      </c>
      <c r="Z154" s="3">
        <v>25</v>
      </c>
      <c r="AA154" s="3">
        <v>20040</v>
      </c>
      <c r="AB154" s="3"/>
      <c r="AC154" s="10">
        <v>2</v>
      </c>
      <c r="AD154" s="10">
        <v>33</v>
      </c>
      <c r="AE154" s="28">
        <f>F154/AA154</f>
        <v>3.9840319361277445</v>
      </c>
      <c r="AG154" s="40">
        <v>2</v>
      </c>
      <c r="AH154" s="40">
        <v>33</v>
      </c>
      <c r="AI154" s="41">
        <f>T154/AA154</f>
        <v>3.6087824351297404</v>
      </c>
      <c r="AK154" s="42">
        <v>2</v>
      </c>
      <c r="AL154" s="42">
        <v>33</v>
      </c>
      <c r="AM154" s="43">
        <f>M154/AA154</f>
        <v>1.3213572854291418</v>
      </c>
    </row>
    <row r="155" spans="1:39" x14ac:dyDescent="0.2">
      <c r="A155">
        <v>2</v>
      </c>
      <c r="B155">
        <v>34</v>
      </c>
      <c r="C155">
        <v>330</v>
      </c>
      <c r="D155" s="27">
        <f t="shared" si="8"/>
        <v>5.5</v>
      </c>
      <c r="E155">
        <v>25</v>
      </c>
      <c r="F155" s="1">
        <v>77080</v>
      </c>
      <c r="G155" s="3"/>
      <c r="H155">
        <v>2</v>
      </c>
      <c r="I155">
        <v>34</v>
      </c>
      <c r="J155">
        <v>330</v>
      </c>
      <c r="K155" s="27">
        <f t="shared" si="9"/>
        <v>5.5</v>
      </c>
      <c r="L155">
        <v>25</v>
      </c>
      <c r="M155" s="1">
        <v>26560</v>
      </c>
      <c r="N155" s="3"/>
      <c r="O155">
        <v>2</v>
      </c>
      <c r="P155">
        <v>34</v>
      </c>
      <c r="Q155">
        <v>330</v>
      </c>
      <c r="R155" s="27">
        <f t="shared" si="10"/>
        <v>5.5</v>
      </c>
      <c r="S155" s="3">
        <v>25</v>
      </c>
      <c r="T155" s="3">
        <v>72400</v>
      </c>
      <c r="U155" s="3"/>
      <c r="V155">
        <v>2</v>
      </c>
      <c r="W155">
        <v>34</v>
      </c>
      <c r="X155">
        <v>330</v>
      </c>
      <c r="Y155" s="27">
        <f t="shared" si="11"/>
        <v>5.5</v>
      </c>
      <c r="Z155" s="3">
        <v>25</v>
      </c>
      <c r="AA155" s="3">
        <v>20080</v>
      </c>
      <c r="AB155" s="3"/>
      <c r="AC155" s="10">
        <v>2</v>
      </c>
      <c r="AD155" s="10">
        <v>34</v>
      </c>
      <c r="AE155" s="28">
        <f>F155/AA155</f>
        <v>3.8386454183266934</v>
      </c>
      <c r="AG155" s="40">
        <v>2</v>
      </c>
      <c r="AH155" s="40">
        <v>34</v>
      </c>
      <c r="AI155" s="41">
        <f>T155/AA155</f>
        <v>3.6055776892430278</v>
      </c>
      <c r="AK155" s="42">
        <v>2</v>
      </c>
      <c r="AL155" s="42">
        <v>34</v>
      </c>
      <c r="AM155" s="43">
        <f>M155/AA155</f>
        <v>1.3227091633466135</v>
      </c>
    </row>
    <row r="156" spans="1:39" x14ac:dyDescent="0.2">
      <c r="A156">
        <v>2</v>
      </c>
      <c r="B156">
        <v>35</v>
      </c>
      <c r="C156">
        <v>340</v>
      </c>
      <c r="D156" s="27">
        <f t="shared" si="8"/>
        <v>5.666666666666667</v>
      </c>
      <c r="E156">
        <v>25</v>
      </c>
      <c r="F156" s="1">
        <v>72320</v>
      </c>
      <c r="G156" s="3"/>
      <c r="H156">
        <v>2</v>
      </c>
      <c r="I156">
        <v>35</v>
      </c>
      <c r="J156">
        <v>340</v>
      </c>
      <c r="K156" s="27">
        <f t="shared" si="9"/>
        <v>5.666666666666667</v>
      </c>
      <c r="L156">
        <v>25</v>
      </c>
      <c r="M156" s="1">
        <v>25680</v>
      </c>
      <c r="N156" s="3"/>
      <c r="O156">
        <v>2</v>
      </c>
      <c r="P156">
        <v>35</v>
      </c>
      <c r="Q156">
        <v>340</v>
      </c>
      <c r="R156" s="27">
        <f t="shared" si="10"/>
        <v>5.666666666666667</v>
      </c>
      <c r="S156" s="3">
        <v>25</v>
      </c>
      <c r="T156" s="3">
        <v>70680</v>
      </c>
      <c r="U156" s="3"/>
      <c r="V156">
        <v>2</v>
      </c>
      <c r="W156">
        <v>35</v>
      </c>
      <c r="X156">
        <v>340</v>
      </c>
      <c r="Y156" s="27">
        <f t="shared" si="11"/>
        <v>5.666666666666667</v>
      </c>
      <c r="Z156" s="3">
        <v>25</v>
      </c>
      <c r="AA156" s="3">
        <v>21080</v>
      </c>
      <c r="AB156" s="3"/>
      <c r="AC156" s="10">
        <v>2</v>
      </c>
      <c r="AD156" s="10">
        <v>35</v>
      </c>
      <c r="AE156" s="28">
        <f>F156/AA156</f>
        <v>3.4307400379506641</v>
      </c>
      <c r="AG156" s="40">
        <v>2</v>
      </c>
      <c r="AH156" s="40">
        <v>35</v>
      </c>
      <c r="AI156" s="41">
        <f>T156/AA156</f>
        <v>3.3529411764705883</v>
      </c>
      <c r="AK156" s="42">
        <v>2</v>
      </c>
      <c r="AL156" s="42">
        <v>35</v>
      </c>
      <c r="AM156" s="43">
        <f>M156/AA156</f>
        <v>1.2182163187855788</v>
      </c>
    </row>
    <row r="157" spans="1:39" x14ac:dyDescent="0.2">
      <c r="A157">
        <v>2</v>
      </c>
      <c r="B157">
        <v>36</v>
      </c>
      <c r="C157">
        <v>350</v>
      </c>
      <c r="D157" s="27">
        <f t="shared" si="8"/>
        <v>5.833333333333333</v>
      </c>
      <c r="E157">
        <v>25</v>
      </c>
      <c r="F157" s="1">
        <v>68120</v>
      </c>
      <c r="G157" s="3"/>
      <c r="H157">
        <v>2</v>
      </c>
      <c r="I157">
        <v>36</v>
      </c>
      <c r="J157">
        <v>350</v>
      </c>
      <c r="K157" s="27">
        <f t="shared" si="9"/>
        <v>5.833333333333333</v>
      </c>
      <c r="L157">
        <v>25</v>
      </c>
      <c r="M157" s="1">
        <v>26720</v>
      </c>
      <c r="N157" s="3"/>
      <c r="O157">
        <v>2</v>
      </c>
      <c r="P157">
        <v>36</v>
      </c>
      <c r="Q157">
        <v>350</v>
      </c>
      <c r="R157" s="27">
        <f t="shared" si="10"/>
        <v>5.833333333333333</v>
      </c>
      <c r="S157" s="3">
        <v>25</v>
      </c>
      <c r="T157" s="3">
        <v>72240</v>
      </c>
      <c r="U157" s="3"/>
      <c r="V157">
        <v>2</v>
      </c>
      <c r="W157">
        <v>36</v>
      </c>
      <c r="X157">
        <v>350</v>
      </c>
      <c r="Y157" s="27">
        <f t="shared" si="11"/>
        <v>5.833333333333333</v>
      </c>
      <c r="Z157" s="3">
        <v>25</v>
      </c>
      <c r="AA157" s="3">
        <v>21040</v>
      </c>
      <c r="AB157" s="3"/>
      <c r="AC157" s="10">
        <v>2</v>
      </c>
      <c r="AD157" s="10">
        <v>36</v>
      </c>
      <c r="AE157" s="28">
        <f>F157/AA157</f>
        <v>3.2376425855513307</v>
      </c>
      <c r="AG157" s="40">
        <v>2</v>
      </c>
      <c r="AH157" s="40">
        <v>36</v>
      </c>
      <c r="AI157" s="41">
        <f>T157/AA157</f>
        <v>3.4334600760456273</v>
      </c>
      <c r="AK157" s="42">
        <v>2</v>
      </c>
      <c r="AL157" s="42">
        <v>36</v>
      </c>
      <c r="AM157" s="43">
        <f>M157/AA157</f>
        <v>1.2699619771863118</v>
      </c>
    </row>
    <row r="158" spans="1:39" x14ac:dyDescent="0.2">
      <c r="A158">
        <v>2</v>
      </c>
      <c r="B158">
        <v>37</v>
      </c>
      <c r="C158">
        <v>360</v>
      </c>
      <c r="D158" s="27">
        <f t="shared" si="8"/>
        <v>6</v>
      </c>
      <c r="E158">
        <v>25</v>
      </c>
      <c r="F158" s="1">
        <v>62280</v>
      </c>
      <c r="G158" s="3"/>
      <c r="H158">
        <v>2</v>
      </c>
      <c r="I158">
        <v>37</v>
      </c>
      <c r="J158">
        <v>360</v>
      </c>
      <c r="K158" s="27">
        <f t="shared" si="9"/>
        <v>6</v>
      </c>
      <c r="L158">
        <v>25</v>
      </c>
      <c r="M158" s="1">
        <v>26920</v>
      </c>
      <c r="N158" s="3"/>
      <c r="O158">
        <v>2</v>
      </c>
      <c r="P158">
        <v>37</v>
      </c>
      <c r="Q158">
        <v>360</v>
      </c>
      <c r="R158" s="27">
        <f t="shared" si="10"/>
        <v>6</v>
      </c>
      <c r="S158" s="3">
        <v>25</v>
      </c>
      <c r="T158" s="3">
        <v>72800</v>
      </c>
      <c r="U158" s="3"/>
      <c r="V158">
        <v>2</v>
      </c>
      <c r="W158">
        <v>37</v>
      </c>
      <c r="X158">
        <v>360</v>
      </c>
      <c r="Y158" s="27">
        <f t="shared" si="11"/>
        <v>6</v>
      </c>
      <c r="Z158" s="3">
        <v>25</v>
      </c>
      <c r="AA158" s="3">
        <v>20640</v>
      </c>
      <c r="AB158" s="3"/>
      <c r="AC158" s="10">
        <v>2</v>
      </c>
      <c r="AD158" s="10">
        <v>37</v>
      </c>
      <c r="AE158" s="28">
        <f>F158/AA158</f>
        <v>3.0174418604651163</v>
      </c>
      <c r="AG158" s="40">
        <v>2</v>
      </c>
      <c r="AH158" s="40">
        <v>37</v>
      </c>
      <c r="AI158" s="41">
        <f>T158/AA158</f>
        <v>3.5271317829457365</v>
      </c>
      <c r="AK158" s="42">
        <v>2</v>
      </c>
      <c r="AL158" s="42">
        <v>37</v>
      </c>
      <c r="AM158" s="43">
        <f>M158/AA158</f>
        <v>1.304263565891473</v>
      </c>
    </row>
    <row r="159" spans="1:39" x14ac:dyDescent="0.2">
      <c r="A159">
        <v>2</v>
      </c>
      <c r="B159">
        <v>38</v>
      </c>
      <c r="C159">
        <v>370</v>
      </c>
      <c r="D159" s="27">
        <f t="shared" si="8"/>
        <v>6.166666666666667</v>
      </c>
      <c r="E159">
        <v>25</v>
      </c>
      <c r="F159" s="1">
        <v>58040</v>
      </c>
      <c r="G159" s="3"/>
      <c r="H159">
        <v>2</v>
      </c>
      <c r="I159">
        <v>38</v>
      </c>
      <c r="J159">
        <v>370</v>
      </c>
      <c r="K159" s="27">
        <f t="shared" si="9"/>
        <v>6.166666666666667</v>
      </c>
      <c r="L159">
        <v>25</v>
      </c>
      <c r="M159" s="1">
        <v>26720</v>
      </c>
      <c r="N159" s="3"/>
      <c r="O159">
        <v>2</v>
      </c>
      <c r="P159">
        <v>38</v>
      </c>
      <c r="Q159">
        <v>370</v>
      </c>
      <c r="R159" s="27">
        <f t="shared" si="10"/>
        <v>6.166666666666667</v>
      </c>
      <c r="S159" s="3">
        <v>25</v>
      </c>
      <c r="T159" s="3">
        <v>74720</v>
      </c>
      <c r="U159" s="3"/>
      <c r="V159">
        <v>2</v>
      </c>
      <c r="W159">
        <v>38</v>
      </c>
      <c r="X159">
        <v>370</v>
      </c>
      <c r="Y159" s="27">
        <f t="shared" si="11"/>
        <v>6.166666666666667</v>
      </c>
      <c r="Z159" s="3">
        <v>25</v>
      </c>
      <c r="AA159" s="3">
        <v>21280</v>
      </c>
      <c r="AB159" s="3"/>
      <c r="AC159" s="10">
        <v>2</v>
      </c>
      <c r="AD159" s="10">
        <v>38</v>
      </c>
      <c r="AE159" s="28">
        <f>F159/AA159</f>
        <v>2.7274436090225564</v>
      </c>
      <c r="AG159" s="40">
        <v>2</v>
      </c>
      <c r="AH159" s="40">
        <v>38</v>
      </c>
      <c r="AI159" s="41">
        <f>T159/AA159</f>
        <v>3.511278195488722</v>
      </c>
      <c r="AK159" s="42">
        <v>2</v>
      </c>
      <c r="AL159" s="42">
        <v>38</v>
      </c>
      <c r="AM159" s="43">
        <f>M159/AA159</f>
        <v>1.255639097744361</v>
      </c>
    </row>
    <row r="160" spans="1:39" x14ac:dyDescent="0.2">
      <c r="A160">
        <v>2</v>
      </c>
      <c r="B160">
        <v>39</v>
      </c>
      <c r="C160">
        <v>380</v>
      </c>
      <c r="D160" s="27">
        <f t="shared" si="8"/>
        <v>6.333333333333333</v>
      </c>
      <c r="E160">
        <v>25</v>
      </c>
      <c r="F160" s="1">
        <v>53920</v>
      </c>
      <c r="G160" s="3"/>
      <c r="H160">
        <v>2</v>
      </c>
      <c r="I160">
        <v>39</v>
      </c>
      <c r="J160">
        <v>380</v>
      </c>
      <c r="K160" s="27">
        <f t="shared" si="9"/>
        <v>6.333333333333333</v>
      </c>
      <c r="L160">
        <v>25</v>
      </c>
      <c r="M160" s="1">
        <v>26680</v>
      </c>
      <c r="N160" s="3"/>
      <c r="O160">
        <v>2</v>
      </c>
      <c r="P160">
        <v>39</v>
      </c>
      <c r="Q160">
        <v>380</v>
      </c>
      <c r="R160" s="27">
        <f t="shared" si="10"/>
        <v>6.333333333333333</v>
      </c>
      <c r="S160" s="3">
        <v>25</v>
      </c>
      <c r="T160" s="3">
        <v>73240</v>
      </c>
      <c r="U160" s="3"/>
      <c r="V160">
        <v>2</v>
      </c>
      <c r="W160">
        <v>39</v>
      </c>
      <c r="X160">
        <v>380</v>
      </c>
      <c r="Y160" s="27">
        <f t="shared" si="11"/>
        <v>6.333333333333333</v>
      </c>
      <c r="Z160" s="3">
        <v>25</v>
      </c>
      <c r="AA160" s="3">
        <v>21600</v>
      </c>
      <c r="AB160" s="3"/>
      <c r="AC160" s="10">
        <v>2</v>
      </c>
      <c r="AD160" s="10">
        <v>39</v>
      </c>
      <c r="AE160" s="28">
        <f>F160/AA160</f>
        <v>2.4962962962962965</v>
      </c>
      <c r="AG160" s="40">
        <v>2</v>
      </c>
      <c r="AH160" s="40">
        <v>39</v>
      </c>
      <c r="AI160" s="41">
        <f>T160/AA160</f>
        <v>3.3907407407407408</v>
      </c>
      <c r="AK160" s="42">
        <v>2</v>
      </c>
      <c r="AL160" s="42">
        <v>39</v>
      </c>
      <c r="AM160" s="43">
        <f>M160/AA160</f>
        <v>1.2351851851851852</v>
      </c>
    </row>
    <row r="161" spans="1:39" x14ac:dyDescent="0.2">
      <c r="A161">
        <v>2</v>
      </c>
      <c r="B161">
        <v>40</v>
      </c>
      <c r="C161">
        <v>390</v>
      </c>
      <c r="D161" s="27">
        <f t="shared" si="8"/>
        <v>6.5</v>
      </c>
      <c r="E161">
        <v>25</v>
      </c>
      <c r="F161" s="1">
        <v>50640</v>
      </c>
      <c r="G161" s="3"/>
      <c r="H161">
        <v>2</v>
      </c>
      <c r="I161">
        <v>40</v>
      </c>
      <c r="J161">
        <v>390</v>
      </c>
      <c r="K161" s="27">
        <f t="shared" si="9"/>
        <v>6.5</v>
      </c>
      <c r="L161">
        <v>25</v>
      </c>
      <c r="M161" s="1">
        <v>25440</v>
      </c>
      <c r="N161" s="3"/>
      <c r="O161">
        <v>2</v>
      </c>
      <c r="P161">
        <v>40</v>
      </c>
      <c r="Q161">
        <v>390</v>
      </c>
      <c r="R161" s="27">
        <f t="shared" si="10"/>
        <v>6.5</v>
      </c>
      <c r="S161" s="3">
        <v>25</v>
      </c>
      <c r="T161" s="3">
        <v>70760</v>
      </c>
      <c r="U161" s="3"/>
      <c r="V161">
        <v>2</v>
      </c>
      <c r="W161">
        <v>40</v>
      </c>
      <c r="X161">
        <v>390</v>
      </c>
      <c r="Y161" s="27">
        <f t="shared" si="11"/>
        <v>6.5</v>
      </c>
      <c r="Z161" s="3">
        <v>25</v>
      </c>
      <c r="AA161" s="3">
        <v>20880</v>
      </c>
      <c r="AB161" s="3"/>
      <c r="AC161" s="10">
        <v>2</v>
      </c>
      <c r="AD161" s="10">
        <v>40</v>
      </c>
      <c r="AE161" s="28">
        <f>F161/AA161</f>
        <v>2.4252873563218391</v>
      </c>
      <c r="AG161" s="40">
        <v>2</v>
      </c>
      <c r="AH161" s="40">
        <v>40</v>
      </c>
      <c r="AI161" s="41">
        <f>T161/AA161</f>
        <v>3.3888888888888888</v>
      </c>
      <c r="AK161" s="42">
        <v>2</v>
      </c>
      <c r="AL161" s="42">
        <v>40</v>
      </c>
      <c r="AM161" s="43">
        <f>M161/AA161</f>
        <v>1.2183908045977012</v>
      </c>
    </row>
    <row r="162" spans="1:39" x14ac:dyDescent="0.2">
      <c r="A162">
        <v>2</v>
      </c>
      <c r="B162">
        <v>41</v>
      </c>
      <c r="C162">
        <v>400</v>
      </c>
      <c r="D162" s="27">
        <f t="shared" si="8"/>
        <v>6.666666666666667</v>
      </c>
      <c r="E162">
        <v>25</v>
      </c>
      <c r="F162" s="1">
        <v>47280</v>
      </c>
      <c r="G162" s="3"/>
      <c r="H162">
        <v>2</v>
      </c>
      <c r="I162">
        <v>41</v>
      </c>
      <c r="J162">
        <v>400</v>
      </c>
      <c r="K162" s="27">
        <f t="shared" si="9"/>
        <v>6.666666666666667</v>
      </c>
      <c r="L162">
        <v>25</v>
      </c>
      <c r="M162" s="1">
        <v>26240</v>
      </c>
      <c r="N162" s="3"/>
      <c r="O162">
        <v>2</v>
      </c>
      <c r="P162">
        <v>41</v>
      </c>
      <c r="Q162">
        <v>400</v>
      </c>
      <c r="R162" s="27">
        <f t="shared" si="10"/>
        <v>6.666666666666667</v>
      </c>
      <c r="S162" s="3">
        <v>25</v>
      </c>
      <c r="T162" s="3">
        <v>68640</v>
      </c>
      <c r="U162" s="3"/>
      <c r="V162">
        <v>2</v>
      </c>
      <c r="W162">
        <v>41</v>
      </c>
      <c r="X162">
        <v>400</v>
      </c>
      <c r="Y162" s="27">
        <f t="shared" si="11"/>
        <v>6.666666666666667</v>
      </c>
      <c r="Z162" s="3">
        <v>25</v>
      </c>
      <c r="AA162" s="3">
        <v>21920</v>
      </c>
      <c r="AB162" s="3"/>
      <c r="AC162" s="10">
        <v>2</v>
      </c>
      <c r="AD162" s="10">
        <v>41</v>
      </c>
      <c r="AE162" s="28">
        <f>F162/AA162</f>
        <v>2.1569343065693429</v>
      </c>
      <c r="AG162" s="40">
        <v>2</v>
      </c>
      <c r="AH162" s="40">
        <v>41</v>
      </c>
      <c r="AI162" s="41">
        <f>T162/AA162</f>
        <v>3.1313868613138687</v>
      </c>
      <c r="AK162" s="42">
        <v>2</v>
      </c>
      <c r="AL162" s="42">
        <v>41</v>
      </c>
      <c r="AM162" s="43">
        <f>M162/AA162</f>
        <v>1.197080291970803</v>
      </c>
    </row>
    <row r="163" spans="1:39" x14ac:dyDescent="0.2">
      <c r="A163">
        <v>2</v>
      </c>
      <c r="B163">
        <v>42</v>
      </c>
      <c r="C163">
        <v>410</v>
      </c>
      <c r="D163" s="27">
        <f t="shared" si="8"/>
        <v>6.833333333333333</v>
      </c>
      <c r="E163">
        <v>25</v>
      </c>
      <c r="F163" s="1">
        <v>45360</v>
      </c>
      <c r="G163" s="3"/>
      <c r="H163">
        <v>2</v>
      </c>
      <c r="I163">
        <v>42</v>
      </c>
      <c r="J163">
        <v>410</v>
      </c>
      <c r="K163" s="27">
        <f t="shared" si="9"/>
        <v>6.833333333333333</v>
      </c>
      <c r="L163">
        <v>25</v>
      </c>
      <c r="M163" s="1">
        <v>25600</v>
      </c>
      <c r="N163" s="3"/>
      <c r="O163">
        <v>2</v>
      </c>
      <c r="P163">
        <v>42</v>
      </c>
      <c r="Q163">
        <v>410</v>
      </c>
      <c r="R163" s="27">
        <f t="shared" si="10"/>
        <v>6.833333333333333</v>
      </c>
      <c r="S163" s="3">
        <v>25</v>
      </c>
      <c r="T163" s="3">
        <v>69280</v>
      </c>
      <c r="U163" s="3"/>
      <c r="V163">
        <v>2</v>
      </c>
      <c r="W163">
        <v>42</v>
      </c>
      <c r="X163">
        <v>410</v>
      </c>
      <c r="Y163" s="27">
        <f t="shared" si="11"/>
        <v>6.833333333333333</v>
      </c>
      <c r="Z163" s="3">
        <v>25</v>
      </c>
      <c r="AA163" s="3">
        <v>21560</v>
      </c>
      <c r="AB163" s="3"/>
      <c r="AC163" s="10">
        <v>2</v>
      </c>
      <c r="AD163" s="10">
        <v>42</v>
      </c>
      <c r="AE163" s="28">
        <f>F163/AA163</f>
        <v>2.1038961038961039</v>
      </c>
      <c r="AG163" s="40">
        <v>2</v>
      </c>
      <c r="AH163" s="40">
        <v>42</v>
      </c>
      <c r="AI163" s="41">
        <f>T163/AA163</f>
        <v>3.2133580705009277</v>
      </c>
      <c r="AK163" s="42">
        <v>2</v>
      </c>
      <c r="AL163" s="42">
        <v>42</v>
      </c>
      <c r="AM163" s="43">
        <f>M163/AA163</f>
        <v>1.1873840445269017</v>
      </c>
    </row>
    <row r="164" spans="1:39" x14ac:dyDescent="0.2">
      <c r="A164">
        <v>2</v>
      </c>
      <c r="B164">
        <v>43</v>
      </c>
      <c r="C164">
        <v>420</v>
      </c>
      <c r="D164" s="27">
        <f t="shared" si="8"/>
        <v>7</v>
      </c>
      <c r="E164">
        <v>25</v>
      </c>
      <c r="F164" s="1">
        <v>42920</v>
      </c>
      <c r="G164" s="3"/>
      <c r="H164">
        <v>2</v>
      </c>
      <c r="I164">
        <v>43</v>
      </c>
      <c r="J164">
        <v>420</v>
      </c>
      <c r="K164" s="27">
        <f t="shared" si="9"/>
        <v>7</v>
      </c>
      <c r="L164">
        <v>25</v>
      </c>
      <c r="M164" s="1">
        <v>25440</v>
      </c>
      <c r="N164" s="3"/>
      <c r="O164">
        <v>2</v>
      </c>
      <c r="P164">
        <v>43</v>
      </c>
      <c r="Q164">
        <v>420</v>
      </c>
      <c r="R164" s="27">
        <f t="shared" si="10"/>
        <v>7</v>
      </c>
      <c r="S164" s="3">
        <v>25</v>
      </c>
      <c r="T164" s="3">
        <v>73160</v>
      </c>
      <c r="U164" s="3"/>
      <c r="V164">
        <v>2</v>
      </c>
      <c r="W164">
        <v>43</v>
      </c>
      <c r="X164">
        <v>420</v>
      </c>
      <c r="Y164" s="27">
        <f t="shared" si="11"/>
        <v>7</v>
      </c>
      <c r="Z164" s="3">
        <v>25</v>
      </c>
      <c r="AA164" s="3">
        <v>22000</v>
      </c>
      <c r="AB164" s="3"/>
      <c r="AC164" s="10">
        <v>2</v>
      </c>
      <c r="AD164" s="10">
        <v>43</v>
      </c>
      <c r="AE164" s="28">
        <f>F164/AA164</f>
        <v>1.9509090909090909</v>
      </c>
      <c r="AG164" s="40">
        <v>2</v>
      </c>
      <c r="AH164" s="40">
        <v>43</v>
      </c>
      <c r="AI164" s="41">
        <f>T164/AA164</f>
        <v>3.3254545454545457</v>
      </c>
      <c r="AK164" s="42">
        <v>2</v>
      </c>
      <c r="AL164" s="42">
        <v>43</v>
      </c>
      <c r="AM164" s="43">
        <f>M164/AA164</f>
        <v>1.1563636363636363</v>
      </c>
    </row>
    <row r="165" spans="1:39" x14ac:dyDescent="0.2">
      <c r="A165">
        <v>2</v>
      </c>
      <c r="B165">
        <v>44</v>
      </c>
      <c r="C165">
        <v>430</v>
      </c>
      <c r="D165" s="27">
        <f t="shared" si="8"/>
        <v>7.166666666666667</v>
      </c>
      <c r="E165">
        <v>25</v>
      </c>
      <c r="F165" s="1">
        <v>41240</v>
      </c>
      <c r="G165" s="3"/>
      <c r="H165">
        <v>2</v>
      </c>
      <c r="I165">
        <v>44</v>
      </c>
      <c r="J165">
        <v>430</v>
      </c>
      <c r="K165" s="27">
        <f t="shared" si="9"/>
        <v>7.166666666666667</v>
      </c>
      <c r="L165">
        <v>25</v>
      </c>
      <c r="M165" s="1">
        <v>25360</v>
      </c>
      <c r="N165" s="3"/>
      <c r="O165">
        <v>2</v>
      </c>
      <c r="P165">
        <v>44</v>
      </c>
      <c r="Q165">
        <v>430</v>
      </c>
      <c r="R165" s="27">
        <f t="shared" si="10"/>
        <v>7.166666666666667</v>
      </c>
      <c r="S165" s="3">
        <v>25</v>
      </c>
      <c r="T165" s="3">
        <v>71840</v>
      </c>
      <c r="U165" s="3"/>
      <c r="V165">
        <v>2</v>
      </c>
      <c r="W165">
        <v>44</v>
      </c>
      <c r="X165">
        <v>430</v>
      </c>
      <c r="Y165" s="27">
        <f t="shared" si="11"/>
        <v>7.166666666666667</v>
      </c>
      <c r="Z165" s="3">
        <v>25</v>
      </c>
      <c r="AA165" s="3">
        <v>21840</v>
      </c>
      <c r="AB165" s="3"/>
      <c r="AC165" s="10">
        <v>2</v>
      </c>
      <c r="AD165" s="10">
        <v>44</v>
      </c>
      <c r="AE165" s="28">
        <f>F165/AA165</f>
        <v>1.8882783882783882</v>
      </c>
      <c r="AG165" s="40">
        <v>2</v>
      </c>
      <c r="AH165" s="40">
        <v>44</v>
      </c>
      <c r="AI165" s="41">
        <f>T165/AA165</f>
        <v>3.2893772893772892</v>
      </c>
      <c r="AK165" s="42">
        <v>2</v>
      </c>
      <c r="AL165" s="42">
        <v>44</v>
      </c>
      <c r="AM165" s="43">
        <f>M165/AA165</f>
        <v>1.1611721611721613</v>
      </c>
    </row>
    <row r="166" spans="1:39" x14ac:dyDescent="0.2">
      <c r="A166">
        <v>2</v>
      </c>
      <c r="B166">
        <v>45</v>
      </c>
      <c r="C166">
        <v>440</v>
      </c>
      <c r="D166" s="27">
        <f t="shared" si="8"/>
        <v>7.333333333333333</v>
      </c>
      <c r="E166">
        <v>25</v>
      </c>
      <c r="F166" s="1">
        <v>39320</v>
      </c>
      <c r="G166" s="3"/>
      <c r="H166">
        <v>2</v>
      </c>
      <c r="I166">
        <v>45</v>
      </c>
      <c r="J166">
        <v>440</v>
      </c>
      <c r="K166" s="27">
        <f t="shared" si="9"/>
        <v>7.333333333333333</v>
      </c>
      <c r="L166">
        <v>25</v>
      </c>
      <c r="M166" s="1">
        <v>26400</v>
      </c>
      <c r="N166" s="3"/>
      <c r="O166">
        <v>2</v>
      </c>
      <c r="P166">
        <v>45</v>
      </c>
      <c r="Q166">
        <v>440</v>
      </c>
      <c r="R166" s="27">
        <f t="shared" si="10"/>
        <v>7.333333333333333</v>
      </c>
      <c r="S166" s="3">
        <v>25</v>
      </c>
      <c r="T166" s="3">
        <v>69720</v>
      </c>
      <c r="U166" s="3"/>
      <c r="V166">
        <v>2</v>
      </c>
      <c r="W166">
        <v>45</v>
      </c>
      <c r="X166">
        <v>440</v>
      </c>
      <c r="Y166" s="27">
        <f t="shared" si="11"/>
        <v>7.333333333333333</v>
      </c>
      <c r="Z166" s="3">
        <v>25</v>
      </c>
      <c r="AA166" s="3">
        <v>21520</v>
      </c>
      <c r="AB166" s="3"/>
      <c r="AC166" s="10">
        <v>2</v>
      </c>
      <c r="AD166" s="10">
        <v>45</v>
      </c>
      <c r="AE166" s="28">
        <f>F166/AA166</f>
        <v>1.8271375464684014</v>
      </c>
      <c r="AG166" s="40">
        <v>2</v>
      </c>
      <c r="AH166" s="40">
        <v>45</v>
      </c>
      <c r="AI166" s="41">
        <f>T166/AA166</f>
        <v>3.2397769516728623</v>
      </c>
      <c r="AK166" s="42">
        <v>2</v>
      </c>
      <c r="AL166" s="42">
        <v>45</v>
      </c>
      <c r="AM166" s="43">
        <f>M166/AA166</f>
        <v>1.2267657992565055</v>
      </c>
    </row>
    <row r="167" spans="1:39" x14ac:dyDescent="0.2">
      <c r="A167">
        <v>2</v>
      </c>
      <c r="B167">
        <v>46</v>
      </c>
      <c r="C167">
        <v>450</v>
      </c>
      <c r="D167" s="27">
        <f t="shared" si="8"/>
        <v>7.5</v>
      </c>
      <c r="E167">
        <v>25</v>
      </c>
      <c r="F167" s="1">
        <v>37840</v>
      </c>
      <c r="G167" s="3"/>
      <c r="H167">
        <v>2</v>
      </c>
      <c r="I167">
        <v>46</v>
      </c>
      <c r="J167">
        <v>450</v>
      </c>
      <c r="K167" s="27">
        <f t="shared" si="9"/>
        <v>7.5</v>
      </c>
      <c r="L167">
        <v>25</v>
      </c>
      <c r="M167" s="1">
        <v>26120</v>
      </c>
      <c r="N167" s="3"/>
      <c r="O167">
        <v>2</v>
      </c>
      <c r="P167">
        <v>46</v>
      </c>
      <c r="Q167">
        <v>450</v>
      </c>
      <c r="R167" s="27">
        <f t="shared" si="10"/>
        <v>7.5</v>
      </c>
      <c r="S167" s="3">
        <v>25</v>
      </c>
      <c r="T167" s="3">
        <v>71560</v>
      </c>
      <c r="U167" s="3"/>
      <c r="V167">
        <v>2</v>
      </c>
      <c r="W167">
        <v>46</v>
      </c>
      <c r="X167">
        <v>450</v>
      </c>
      <c r="Y167" s="27">
        <f t="shared" si="11"/>
        <v>7.5</v>
      </c>
      <c r="Z167" s="3">
        <v>25</v>
      </c>
      <c r="AA167" s="3">
        <v>22320</v>
      </c>
      <c r="AB167" s="3"/>
      <c r="AC167" s="10">
        <v>2</v>
      </c>
      <c r="AD167" s="10">
        <v>46</v>
      </c>
      <c r="AE167" s="28">
        <f>F167/AA167</f>
        <v>1.6953405017921146</v>
      </c>
      <c r="AG167" s="40">
        <v>2</v>
      </c>
      <c r="AH167" s="40">
        <v>46</v>
      </c>
      <c r="AI167" s="41">
        <f>T167/AA167</f>
        <v>3.2060931899641578</v>
      </c>
      <c r="AK167" s="42">
        <v>2</v>
      </c>
      <c r="AL167" s="42">
        <v>46</v>
      </c>
      <c r="AM167" s="43">
        <f>M167/AA167</f>
        <v>1.1702508960573477</v>
      </c>
    </row>
    <row r="168" spans="1:39" x14ac:dyDescent="0.2">
      <c r="A168">
        <v>2</v>
      </c>
      <c r="B168">
        <v>47</v>
      </c>
      <c r="C168">
        <v>460</v>
      </c>
      <c r="D168" s="27">
        <f t="shared" si="8"/>
        <v>7.666666666666667</v>
      </c>
      <c r="E168">
        <v>25</v>
      </c>
      <c r="F168" s="1">
        <v>38080</v>
      </c>
      <c r="G168" s="3"/>
      <c r="H168">
        <v>2</v>
      </c>
      <c r="I168">
        <v>47</v>
      </c>
      <c r="J168">
        <v>460</v>
      </c>
      <c r="K168" s="27">
        <f t="shared" si="9"/>
        <v>7.666666666666667</v>
      </c>
      <c r="L168">
        <v>25</v>
      </c>
      <c r="M168" s="1">
        <v>25560</v>
      </c>
      <c r="N168" s="3"/>
      <c r="O168">
        <v>2</v>
      </c>
      <c r="P168">
        <v>47</v>
      </c>
      <c r="Q168">
        <v>460</v>
      </c>
      <c r="R168" s="27">
        <f t="shared" si="10"/>
        <v>7.666666666666667</v>
      </c>
      <c r="S168" s="3">
        <v>25</v>
      </c>
      <c r="T168" s="3">
        <v>74040</v>
      </c>
      <c r="U168" s="3"/>
      <c r="V168">
        <v>2</v>
      </c>
      <c r="W168">
        <v>47</v>
      </c>
      <c r="X168">
        <v>460</v>
      </c>
      <c r="Y168" s="27">
        <f t="shared" si="11"/>
        <v>7.666666666666667</v>
      </c>
      <c r="Z168" s="3">
        <v>25</v>
      </c>
      <c r="AA168" s="3">
        <v>22400</v>
      </c>
      <c r="AB168" s="3"/>
      <c r="AC168" s="10">
        <v>2</v>
      </c>
      <c r="AD168" s="10">
        <v>47</v>
      </c>
      <c r="AE168" s="28">
        <f>F168/AA168</f>
        <v>1.7</v>
      </c>
      <c r="AG168" s="40">
        <v>2</v>
      </c>
      <c r="AH168" s="40">
        <v>47</v>
      </c>
      <c r="AI168" s="41">
        <f>T168/AA168</f>
        <v>3.3053571428571429</v>
      </c>
      <c r="AK168" s="42">
        <v>2</v>
      </c>
      <c r="AL168" s="42">
        <v>47</v>
      </c>
      <c r="AM168" s="43">
        <f>M168/AA168</f>
        <v>1.1410714285714285</v>
      </c>
    </row>
    <row r="169" spans="1:39" x14ac:dyDescent="0.2">
      <c r="A169">
        <v>2</v>
      </c>
      <c r="B169">
        <v>48</v>
      </c>
      <c r="C169">
        <v>470</v>
      </c>
      <c r="D169" s="27">
        <f t="shared" si="8"/>
        <v>7.833333333333333</v>
      </c>
      <c r="E169">
        <v>25</v>
      </c>
      <c r="F169" s="1">
        <v>37200</v>
      </c>
      <c r="G169" s="3"/>
      <c r="H169">
        <v>2</v>
      </c>
      <c r="I169">
        <v>48</v>
      </c>
      <c r="J169">
        <v>470</v>
      </c>
      <c r="K169" s="27">
        <f t="shared" si="9"/>
        <v>7.833333333333333</v>
      </c>
      <c r="L169">
        <v>25</v>
      </c>
      <c r="M169" s="1">
        <v>25600</v>
      </c>
      <c r="N169" s="3"/>
      <c r="O169">
        <v>2</v>
      </c>
      <c r="P169">
        <v>48</v>
      </c>
      <c r="Q169">
        <v>470</v>
      </c>
      <c r="R169" s="27">
        <f t="shared" si="10"/>
        <v>7.833333333333333</v>
      </c>
      <c r="S169" s="3">
        <v>25</v>
      </c>
      <c r="T169" s="3">
        <v>75040</v>
      </c>
      <c r="U169" s="3"/>
      <c r="V169">
        <v>2</v>
      </c>
      <c r="W169">
        <v>48</v>
      </c>
      <c r="X169">
        <v>470</v>
      </c>
      <c r="Y169" s="27">
        <f t="shared" si="11"/>
        <v>7.833333333333333</v>
      </c>
      <c r="Z169" s="3">
        <v>25</v>
      </c>
      <c r="AA169" s="3">
        <v>22760</v>
      </c>
      <c r="AB169" s="3"/>
      <c r="AC169" s="10">
        <v>2</v>
      </c>
      <c r="AD169" s="10">
        <v>48</v>
      </c>
      <c r="AE169" s="28">
        <f>F169/AA169</f>
        <v>1.6344463971880492</v>
      </c>
      <c r="AG169" s="40">
        <v>2</v>
      </c>
      <c r="AH169" s="40">
        <v>48</v>
      </c>
      <c r="AI169" s="41">
        <f>T169/AA169</f>
        <v>3.2970123022847102</v>
      </c>
      <c r="AK169" s="42">
        <v>2</v>
      </c>
      <c r="AL169" s="42">
        <v>48</v>
      </c>
      <c r="AM169" s="43">
        <f>M169/AA169</f>
        <v>1.1247803163444641</v>
      </c>
    </row>
    <row r="170" spans="1:39" x14ac:dyDescent="0.2">
      <c r="A170">
        <v>2</v>
      </c>
      <c r="B170">
        <v>49</v>
      </c>
      <c r="C170">
        <v>480</v>
      </c>
      <c r="D170" s="27">
        <f t="shared" si="8"/>
        <v>8</v>
      </c>
      <c r="E170">
        <v>25</v>
      </c>
      <c r="F170" s="1">
        <v>36960</v>
      </c>
      <c r="G170" s="3"/>
      <c r="H170">
        <v>2</v>
      </c>
      <c r="I170">
        <v>49</v>
      </c>
      <c r="J170">
        <v>480</v>
      </c>
      <c r="K170" s="27">
        <f t="shared" si="9"/>
        <v>8</v>
      </c>
      <c r="L170">
        <v>25</v>
      </c>
      <c r="M170" s="1">
        <v>25480</v>
      </c>
      <c r="N170" s="3"/>
      <c r="O170">
        <v>2</v>
      </c>
      <c r="P170">
        <v>49</v>
      </c>
      <c r="Q170">
        <v>480</v>
      </c>
      <c r="R170" s="27">
        <f t="shared" si="10"/>
        <v>8</v>
      </c>
      <c r="S170" s="3">
        <v>25</v>
      </c>
      <c r="T170" s="3">
        <v>70960</v>
      </c>
      <c r="U170" s="3"/>
      <c r="V170">
        <v>2</v>
      </c>
      <c r="W170">
        <v>49</v>
      </c>
      <c r="X170">
        <v>480</v>
      </c>
      <c r="Y170" s="27">
        <f t="shared" si="11"/>
        <v>8</v>
      </c>
      <c r="Z170" s="3">
        <v>25</v>
      </c>
      <c r="AA170" s="3">
        <v>22600</v>
      </c>
      <c r="AB170" s="3"/>
      <c r="AC170" s="10">
        <v>2</v>
      </c>
      <c r="AD170" s="10">
        <v>49</v>
      </c>
      <c r="AE170" s="28">
        <f>F170/AA170</f>
        <v>1.6353982300884955</v>
      </c>
      <c r="AG170" s="40">
        <v>2</v>
      </c>
      <c r="AH170" s="40">
        <v>49</v>
      </c>
      <c r="AI170" s="41">
        <f>T170/AA170</f>
        <v>3.1398230088495573</v>
      </c>
      <c r="AK170" s="42">
        <v>2</v>
      </c>
      <c r="AL170" s="42">
        <v>49</v>
      </c>
      <c r="AM170" s="43">
        <f>M170/AA170</f>
        <v>1.1274336283185842</v>
      </c>
    </row>
    <row r="171" spans="1:39" x14ac:dyDescent="0.2">
      <c r="A171">
        <v>2</v>
      </c>
      <c r="B171">
        <v>50</v>
      </c>
      <c r="C171">
        <v>490</v>
      </c>
      <c r="D171" s="27">
        <f t="shared" si="8"/>
        <v>8.1666666666666661</v>
      </c>
      <c r="E171">
        <v>25</v>
      </c>
      <c r="F171" s="1">
        <v>36800</v>
      </c>
      <c r="G171" s="3"/>
      <c r="H171">
        <v>2</v>
      </c>
      <c r="I171">
        <v>50</v>
      </c>
      <c r="J171">
        <v>490</v>
      </c>
      <c r="K171" s="27">
        <f t="shared" si="9"/>
        <v>8.1666666666666661</v>
      </c>
      <c r="L171">
        <v>25</v>
      </c>
      <c r="M171" s="1">
        <v>25720</v>
      </c>
      <c r="N171" s="3"/>
      <c r="O171">
        <v>2</v>
      </c>
      <c r="P171">
        <v>50</v>
      </c>
      <c r="Q171">
        <v>490</v>
      </c>
      <c r="R171" s="27">
        <f t="shared" si="10"/>
        <v>8.1666666666666661</v>
      </c>
      <c r="S171" s="3">
        <v>25</v>
      </c>
      <c r="T171" s="3">
        <v>74760</v>
      </c>
      <c r="U171" s="3"/>
      <c r="V171">
        <v>2</v>
      </c>
      <c r="W171">
        <v>50</v>
      </c>
      <c r="X171">
        <v>490</v>
      </c>
      <c r="Y171" s="27">
        <f t="shared" si="11"/>
        <v>8.1666666666666661</v>
      </c>
      <c r="Z171" s="3">
        <v>25</v>
      </c>
      <c r="AA171" s="3">
        <v>22760</v>
      </c>
      <c r="AB171" s="3"/>
      <c r="AC171" s="10">
        <v>2</v>
      </c>
      <c r="AD171" s="10">
        <v>50</v>
      </c>
      <c r="AE171" s="28">
        <f>F171/AA171</f>
        <v>1.6168717047451671</v>
      </c>
      <c r="AG171" s="40">
        <v>2</v>
      </c>
      <c r="AH171" s="40">
        <v>50</v>
      </c>
      <c r="AI171" s="41">
        <f>T171/AA171</f>
        <v>3.2847100175746924</v>
      </c>
      <c r="AK171" s="42">
        <v>2</v>
      </c>
      <c r="AL171" s="42">
        <v>50</v>
      </c>
      <c r="AM171" s="43">
        <f>M171/AA171</f>
        <v>1.1300527240773286</v>
      </c>
    </row>
    <row r="172" spans="1:39" x14ac:dyDescent="0.2">
      <c r="A172">
        <v>2</v>
      </c>
      <c r="B172">
        <v>51</v>
      </c>
      <c r="C172">
        <v>500</v>
      </c>
      <c r="D172" s="27">
        <f t="shared" si="8"/>
        <v>8.3333333333333339</v>
      </c>
      <c r="E172">
        <v>25</v>
      </c>
      <c r="F172" s="1">
        <v>36880</v>
      </c>
      <c r="G172" s="3"/>
      <c r="H172">
        <v>2</v>
      </c>
      <c r="I172">
        <v>51</v>
      </c>
      <c r="J172">
        <v>500</v>
      </c>
      <c r="K172" s="27">
        <f t="shared" si="9"/>
        <v>8.3333333333333339</v>
      </c>
      <c r="L172">
        <v>25</v>
      </c>
      <c r="M172" s="1">
        <v>26000</v>
      </c>
      <c r="N172" s="3"/>
      <c r="O172">
        <v>2</v>
      </c>
      <c r="P172">
        <v>51</v>
      </c>
      <c r="Q172">
        <v>500</v>
      </c>
      <c r="R172" s="27">
        <f t="shared" si="10"/>
        <v>8.3333333333333339</v>
      </c>
      <c r="S172" s="3">
        <v>25</v>
      </c>
      <c r="T172" s="3">
        <v>76080</v>
      </c>
      <c r="U172" s="3"/>
      <c r="V172">
        <v>2</v>
      </c>
      <c r="W172">
        <v>51</v>
      </c>
      <c r="X172">
        <v>500</v>
      </c>
      <c r="Y172" s="27">
        <f t="shared" si="11"/>
        <v>8.3333333333333339</v>
      </c>
      <c r="Z172" s="3">
        <v>25</v>
      </c>
      <c r="AA172" s="3">
        <v>22280</v>
      </c>
      <c r="AB172" s="3"/>
      <c r="AC172" s="10">
        <v>2</v>
      </c>
      <c r="AD172" s="10">
        <v>51</v>
      </c>
      <c r="AE172" s="28">
        <f>F172/AA172</f>
        <v>1.6552962298025136</v>
      </c>
      <c r="AG172" s="40">
        <v>2</v>
      </c>
      <c r="AH172" s="40">
        <v>51</v>
      </c>
      <c r="AI172" s="41">
        <f>T172/AA172</f>
        <v>3.4147217235188512</v>
      </c>
      <c r="AK172" s="42">
        <v>2</v>
      </c>
      <c r="AL172" s="42">
        <v>51</v>
      </c>
      <c r="AM172" s="43">
        <f>M172/AA172</f>
        <v>1.1669658886894076</v>
      </c>
    </row>
    <row r="173" spans="1:39" x14ac:dyDescent="0.2">
      <c r="A173">
        <v>2</v>
      </c>
      <c r="B173">
        <v>52</v>
      </c>
      <c r="C173">
        <v>510</v>
      </c>
      <c r="D173" s="27">
        <f t="shared" si="8"/>
        <v>8.5</v>
      </c>
      <c r="E173">
        <v>25</v>
      </c>
      <c r="F173" s="1">
        <v>36120</v>
      </c>
      <c r="G173" s="3"/>
      <c r="H173">
        <v>2</v>
      </c>
      <c r="I173">
        <v>52</v>
      </c>
      <c r="J173">
        <v>510</v>
      </c>
      <c r="K173" s="27">
        <f t="shared" si="9"/>
        <v>8.5</v>
      </c>
      <c r="L173">
        <v>25</v>
      </c>
      <c r="M173" s="1">
        <v>26320</v>
      </c>
      <c r="N173" s="3"/>
      <c r="O173">
        <v>2</v>
      </c>
      <c r="P173">
        <v>52</v>
      </c>
      <c r="Q173">
        <v>510</v>
      </c>
      <c r="R173" s="27">
        <f t="shared" si="10"/>
        <v>8.5</v>
      </c>
      <c r="S173" s="3">
        <v>25</v>
      </c>
      <c r="T173" s="3">
        <v>72800</v>
      </c>
      <c r="U173" s="3"/>
      <c r="V173">
        <v>2</v>
      </c>
      <c r="W173">
        <v>52</v>
      </c>
      <c r="X173">
        <v>510</v>
      </c>
      <c r="Y173" s="27">
        <f t="shared" si="11"/>
        <v>8.5</v>
      </c>
      <c r="Z173" s="3">
        <v>25</v>
      </c>
      <c r="AA173" s="3">
        <v>22720</v>
      </c>
      <c r="AB173" s="3"/>
      <c r="AC173" s="10">
        <v>2</v>
      </c>
      <c r="AD173" s="10">
        <v>52</v>
      </c>
      <c r="AE173" s="28">
        <f>F173/AA173</f>
        <v>1.5897887323943662</v>
      </c>
      <c r="AG173" s="40">
        <v>2</v>
      </c>
      <c r="AH173" s="40">
        <v>52</v>
      </c>
      <c r="AI173" s="41">
        <f>T173/AA173</f>
        <v>3.204225352112676</v>
      </c>
      <c r="AK173" s="42">
        <v>2</v>
      </c>
      <c r="AL173" s="42">
        <v>52</v>
      </c>
      <c r="AM173" s="43">
        <f>M173/AA173</f>
        <v>1.158450704225352</v>
      </c>
    </row>
    <row r="174" spans="1:39" x14ac:dyDescent="0.2">
      <c r="A174">
        <v>2</v>
      </c>
      <c r="B174">
        <v>53</v>
      </c>
      <c r="C174">
        <v>520</v>
      </c>
      <c r="D174" s="27">
        <f t="shared" si="8"/>
        <v>8.6666666666666661</v>
      </c>
      <c r="E174">
        <v>25</v>
      </c>
      <c r="F174" s="1">
        <v>35480</v>
      </c>
      <c r="G174" s="3"/>
      <c r="H174">
        <v>2</v>
      </c>
      <c r="I174">
        <v>53</v>
      </c>
      <c r="J174">
        <v>520</v>
      </c>
      <c r="K174" s="27">
        <f t="shared" si="9"/>
        <v>8.6666666666666661</v>
      </c>
      <c r="L174">
        <v>25</v>
      </c>
      <c r="M174" s="1">
        <v>26400</v>
      </c>
      <c r="N174" s="3"/>
      <c r="O174">
        <v>2</v>
      </c>
      <c r="P174">
        <v>53</v>
      </c>
      <c r="Q174">
        <v>520</v>
      </c>
      <c r="R174" s="27">
        <f t="shared" si="10"/>
        <v>8.6666666666666661</v>
      </c>
      <c r="S174" s="3">
        <v>25</v>
      </c>
      <c r="T174" s="3">
        <v>71840</v>
      </c>
      <c r="U174" s="3"/>
      <c r="V174">
        <v>2</v>
      </c>
      <c r="W174">
        <v>53</v>
      </c>
      <c r="X174">
        <v>520</v>
      </c>
      <c r="Y174" s="27">
        <f t="shared" si="11"/>
        <v>8.6666666666666661</v>
      </c>
      <c r="Z174" s="3">
        <v>25</v>
      </c>
      <c r="AA174" s="3">
        <v>22800</v>
      </c>
      <c r="AB174" s="3"/>
      <c r="AC174" s="10">
        <v>2</v>
      </c>
      <c r="AD174" s="10">
        <v>53</v>
      </c>
      <c r="AE174" s="28">
        <f>F174/AA174</f>
        <v>1.5561403508771929</v>
      </c>
      <c r="AG174" s="40">
        <v>2</v>
      </c>
      <c r="AH174" s="40">
        <v>53</v>
      </c>
      <c r="AI174" s="41">
        <f>T174/AA174</f>
        <v>3.1508771929824562</v>
      </c>
      <c r="AK174" s="42">
        <v>2</v>
      </c>
      <c r="AL174" s="42">
        <v>53</v>
      </c>
      <c r="AM174" s="43">
        <f>M174/AA174</f>
        <v>1.1578947368421053</v>
      </c>
    </row>
    <row r="175" spans="1:39" x14ac:dyDescent="0.2">
      <c r="A175">
        <v>2</v>
      </c>
      <c r="B175">
        <v>54</v>
      </c>
      <c r="C175">
        <v>530</v>
      </c>
      <c r="D175" s="27">
        <f t="shared" si="8"/>
        <v>8.8333333333333339</v>
      </c>
      <c r="E175">
        <v>25</v>
      </c>
      <c r="F175" s="1">
        <v>34400</v>
      </c>
      <c r="G175" s="3"/>
      <c r="H175">
        <v>2</v>
      </c>
      <c r="I175">
        <v>54</v>
      </c>
      <c r="J175">
        <v>530</v>
      </c>
      <c r="K175" s="27">
        <f t="shared" si="9"/>
        <v>8.8333333333333339</v>
      </c>
      <c r="L175">
        <v>25</v>
      </c>
      <c r="M175" s="1">
        <v>25520</v>
      </c>
      <c r="N175" s="3"/>
      <c r="O175">
        <v>2</v>
      </c>
      <c r="P175">
        <v>54</v>
      </c>
      <c r="Q175">
        <v>530</v>
      </c>
      <c r="R175" s="27">
        <f t="shared" si="10"/>
        <v>8.8333333333333339</v>
      </c>
      <c r="S175" s="3">
        <v>25</v>
      </c>
      <c r="T175" s="3">
        <v>72160</v>
      </c>
      <c r="U175" s="3"/>
      <c r="V175">
        <v>2</v>
      </c>
      <c r="W175">
        <v>54</v>
      </c>
      <c r="X175">
        <v>530</v>
      </c>
      <c r="Y175" s="27">
        <f t="shared" si="11"/>
        <v>8.8333333333333339</v>
      </c>
      <c r="Z175" s="3">
        <v>25</v>
      </c>
      <c r="AA175" s="3">
        <v>23240</v>
      </c>
      <c r="AB175" s="3"/>
      <c r="AC175" s="10">
        <v>2</v>
      </c>
      <c r="AD175" s="10">
        <v>54</v>
      </c>
      <c r="AE175" s="28">
        <f>F175/AA175</f>
        <v>1.4802065404475042</v>
      </c>
      <c r="AG175" s="40">
        <v>2</v>
      </c>
      <c r="AH175" s="40">
        <v>54</v>
      </c>
      <c r="AI175" s="41">
        <f>T175/AA175</f>
        <v>3.1049913941480205</v>
      </c>
      <c r="AK175" s="42">
        <v>2</v>
      </c>
      <c r="AL175" s="42">
        <v>54</v>
      </c>
      <c r="AM175" s="43">
        <f>M175/AA175</f>
        <v>1.0981067125645438</v>
      </c>
    </row>
    <row r="176" spans="1:39" x14ac:dyDescent="0.2">
      <c r="A176">
        <v>2</v>
      </c>
      <c r="B176">
        <v>55</v>
      </c>
      <c r="C176">
        <v>540</v>
      </c>
      <c r="D176" s="27">
        <f t="shared" si="8"/>
        <v>9</v>
      </c>
      <c r="E176">
        <v>25</v>
      </c>
      <c r="F176" s="1">
        <v>33440</v>
      </c>
      <c r="G176" s="3"/>
      <c r="H176">
        <v>2</v>
      </c>
      <c r="I176">
        <v>55</v>
      </c>
      <c r="J176">
        <v>540</v>
      </c>
      <c r="K176" s="27">
        <f t="shared" si="9"/>
        <v>9</v>
      </c>
      <c r="L176">
        <v>25</v>
      </c>
      <c r="M176" s="1">
        <v>26120</v>
      </c>
      <c r="N176" s="3"/>
      <c r="O176">
        <v>2</v>
      </c>
      <c r="P176">
        <v>55</v>
      </c>
      <c r="Q176">
        <v>540</v>
      </c>
      <c r="R176" s="27">
        <f t="shared" si="10"/>
        <v>9</v>
      </c>
      <c r="S176" s="3">
        <v>25</v>
      </c>
      <c r="T176" s="3">
        <v>72240</v>
      </c>
      <c r="U176" s="3"/>
      <c r="V176">
        <v>2</v>
      </c>
      <c r="W176">
        <v>55</v>
      </c>
      <c r="X176">
        <v>540</v>
      </c>
      <c r="Y176" s="27">
        <f t="shared" si="11"/>
        <v>9</v>
      </c>
      <c r="Z176" s="3">
        <v>25</v>
      </c>
      <c r="AA176" s="3">
        <v>22720</v>
      </c>
      <c r="AB176" s="3"/>
      <c r="AC176" s="10">
        <v>2</v>
      </c>
      <c r="AD176" s="10">
        <v>55</v>
      </c>
      <c r="AE176" s="28">
        <f>F176/AA176</f>
        <v>1.471830985915493</v>
      </c>
      <c r="AG176" s="40">
        <v>2</v>
      </c>
      <c r="AH176" s="40">
        <v>55</v>
      </c>
      <c r="AI176" s="41">
        <f>T176/AA176</f>
        <v>3.1795774647887325</v>
      </c>
      <c r="AK176" s="42">
        <v>2</v>
      </c>
      <c r="AL176" s="42">
        <v>55</v>
      </c>
      <c r="AM176" s="43">
        <f>M176/AA176</f>
        <v>1.1496478873239437</v>
      </c>
    </row>
    <row r="177" spans="1:39" x14ac:dyDescent="0.2">
      <c r="A177">
        <v>2</v>
      </c>
      <c r="B177">
        <v>56</v>
      </c>
      <c r="C177">
        <v>550</v>
      </c>
      <c r="D177" s="27">
        <f t="shared" si="8"/>
        <v>9.1666666666666661</v>
      </c>
      <c r="E177">
        <v>25</v>
      </c>
      <c r="F177" s="1">
        <v>32800</v>
      </c>
      <c r="G177" s="3"/>
      <c r="H177">
        <v>2</v>
      </c>
      <c r="I177">
        <v>56</v>
      </c>
      <c r="J177">
        <v>550</v>
      </c>
      <c r="K177" s="27">
        <f t="shared" si="9"/>
        <v>9.1666666666666661</v>
      </c>
      <c r="L177">
        <v>25</v>
      </c>
      <c r="M177" s="1">
        <v>25600</v>
      </c>
      <c r="N177" s="3"/>
      <c r="O177">
        <v>2</v>
      </c>
      <c r="P177">
        <v>56</v>
      </c>
      <c r="Q177">
        <v>550</v>
      </c>
      <c r="R177" s="27">
        <f t="shared" si="10"/>
        <v>9.1666666666666661</v>
      </c>
      <c r="S177" s="3">
        <v>25</v>
      </c>
      <c r="T177" s="3">
        <v>72440</v>
      </c>
      <c r="U177" s="3"/>
      <c r="V177">
        <v>2</v>
      </c>
      <c r="W177">
        <v>56</v>
      </c>
      <c r="X177">
        <v>550</v>
      </c>
      <c r="Y177" s="27">
        <f t="shared" si="11"/>
        <v>9.1666666666666661</v>
      </c>
      <c r="Z177" s="3">
        <v>25</v>
      </c>
      <c r="AA177" s="3">
        <v>23080</v>
      </c>
      <c r="AB177" s="3"/>
      <c r="AC177" s="10">
        <v>2</v>
      </c>
      <c r="AD177" s="10">
        <v>56</v>
      </c>
      <c r="AE177" s="28">
        <f>F177/AA177</f>
        <v>1.4211438474870017</v>
      </c>
      <c r="AG177" s="40">
        <v>2</v>
      </c>
      <c r="AH177" s="40">
        <v>56</v>
      </c>
      <c r="AI177" s="41">
        <f>T177/AA177</f>
        <v>3.1386481802426345</v>
      </c>
      <c r="AK177" s="42">
        <v>2</v>
      </c>
      <c r="AL177" s="42">
        <v>56</v>
      </c>
      <c r="AM177" s="43">
        <f>M177/AA177</f>
        <v>1.1091854419410745</v>
      </c>
    </row>
    <row r="178" spans="1:39" x14ac:dyDescent="0.2">
      <c r="A178">
        <v>2</v>
      </c>
      <c r="B178">
        <v>57</v>
      </c>
      <c r="C178">
        <v>560</v>
      </c>
      <c r="D178" s="27">
        <f t="shared" si="8"/>
        <v>9.3333333333333339</v>
      </c>
      <c r="E178">
        <v>25</v>
      </c>
      <c r="F178" s="1">
        <v>32240</v>
      </c>
      <c r="G178" s="3"/>
      <c r="H178">
        <v>2</v>
      </c>
      <c r="I178">
        <v>57</v>
      </c>
      <c r="J178">
        <v>560</v>
      </c>
      <c r="K178" s="27">
        <f t="shared" si="9"/>
        <v>9.3333333333333339</v>
      </c>
      <c r="L178">
        <v>25</v>
      </c>
      <c r="M178" s="1">
        <v>25640</v>
      </c>
      <c r="N178" s="3"/>
      <c r="O178">
        <v>2</v>
      </c>
      <c r="P178">
        <v>57</v>
      </c>
      <c r="Q178">
        <v>560</v>
      </c>
      <c r="R178" s="27">
        <f t="shared" si="10"/>
        <v>9.3333333333333339</v>
      </c>
      <c r="S178" s="3">
        <v>25</v>
      </c>
      <c r="T178" s="3">
        <v>73400</v>
      </c>
      <c r="U178" s="3"/>
      <c r="V178">
        <v>2</v>
      </c>
      <c r="W178">
        <v>57</v>
      </c>
      <c r="X178">
        <v>560</v>
      </c>
      <c r="Y178" s="27">
        <f t="shared" si="11"/>
        <v>9.3333333333333339</v>
      </c>
      <c r="Z178" s="3">
        <v>25</v>
      </c>
      <c r="AA178" s="3">
        <v>23000</v>
      </c>
      <c r="AB178" s="3"/>
      <c r="AC178" s="10">
        <v>2</v>
      </c>
      <c r="AD178" s="10">
        <v>57</v>
      </c>
      <c r="AE178" s="28">
        <f>F178/AA178</f>
        <v>1.4017391304347826</v>
      </c>
      <c r="AG178" s="40">
        <v>2</v>
      </c>
      <c r="AH178" s="40">
        <v>57</v>
      </c>
      <c r="AI178" s="41">
        <f>T178/AA178</f>
        <v>3.1913043478260867</v>
      </c>
      <c r="AK178" s="42">
        <v>2</v>
      </c>
      <c r="AL178" s="42">
        <v>57</v>
      </c>
      <c r="AM178" s="43">
        <f>M178/AA178</f>
        <v>1.1147826086956523</v>
      </c>
    </row>
    <row r="179" spans="1:39" x14ac:dyDescent="0.2">
      <c r="A179">
        <v>2</v>
      </c>
      <c r="B179">
        <v>58</v>
      </c>
      <c r="C179">
        <v>570</v>
      </c>
      <c r="D179" s="27">
        <f t="shared" si="8"/>
        <v>9.5</v>
      </c>
      <c r="E179">
        <v>25</v>
      </c>
      <c r="F179" s="1">
        <v>32160</v>
      </c>
      <c r="G179" s="3"/>
      <c r="H179">
        <v>2</v>
      </c>
      <c r="I179">
        <v>58</v>
      </c>
      <c r="J179">
        <v>570</v>
      </c>
      <c r="K179" s="27">
        <f t="shared" si="9"/>
        <v>9.5</v>
      </c>
      <c r="L179">
        <v>25</v>
      </c>
      <c r="M179" s="1">
        <v>26680</v>
      </c>
      <c r="N179" s="3"/>
      <c r="O179">
        <v>2</v>
      </c>
      <c r="P179">
        <v>58</v>
      </c>
      <c r="Q179">
        <v>570</v>
      </c>
      <c r="R179" s="27">
        <f t="shared" si="10"/>
        <v>9.5</v>
      </c>
      <c r="S179" s="3">
        <v>25</v>
      </c>
      <c r="T179" s="3">
        <v>71800</v>
      </c>
      <c r="U179" s="3"/>
      <c r="V179">
        <v>2</v>
      </c>
      <c r="W179">
        <v>58</v>
      </c>
      <c r="X179">
        <v>570</v>
      </c>
      <c r="Y179" s="27">
        <f t="shared" si="11"/>
        <v>9.5</v>
      </c>
      <c r="Z179" s="3">
        <v>25</v>
      </c>
      <c r="AA179" s="3">
        <v>22680</v>
      </c>
      <c r="AB179" s="3"/>
      <c r="AC179" s="10">
        <v>2</v>
      </c>
      <c r="AD179" s="10">
        <v>58</v>
      </c>
      <c r="AE179" s="28">
        <f>F179/AA179</f>
        <v>1.4179894179894179</v>
      </c>
      <c r="AG179" s="40">
        <v>2</v>
      </c>
      <c r="AH179" s="40">
        <v>58</v>
      </c>
      <c r="AI179" s="41">
        <f>T179/AA179</f>
        <v>3.1657848324514992</v>
      </c>
      <c r="AK179" s="42">
        <v>2</v>
      </c>
      <c r="AL179" s="42">
        <v>58</v>
      </c>
      <c r="AM179" s="43">
        <f>M179/AA179</f>
        <v>1.1763668430335097</v>
      </c>
    </row>
    <row r="180" spans="1:39" x14ac:dyDescent="0.2">
      <c r="A180">
        <v>2</v>
      </c>
      <c r="B180">
        <v>59</v>
      </c>
      <c r="C180">
        <v>580</v>
      </c>
      <c r="D180" s="27">
        <f t="shared" si="8"/>
        <v>9.6666666666666661</v>
      </c>
      <c r="E180">
        <v>25</v>
      </c>
      <c r="F180" s="1">
        <v>32080</v>
      </c>
      <c r="G180" s="3"/>
      <c r="H180">
        <v>2</v>
      </c>
      <c r="I180">
        <v>59</v>
      </c>
      <c r="J180">
        <v>580</v>
      </c>
      <c r="K180" s="27">
        <f t="shared" si="9"/>
        <v>9.6666666666666661</v>
      </c>
      <c r="L180">
        <v>25</v>
      </c>
      <c r="M180" s="1">
        <v>25440</v>
      </c>
      <c r="N180" s="3"/>
      <c r="O180">
        <v>2</v>
      </c>
      <c r="P180">
        <v>59</v>
      </c>
      <c r="Q180">
        <v>580</v>
      </c>
      <c r="R180" s="27">
        <f t="shared" si="10"/>
        <v>9.6666666666666661</v>
      </c>
      <c r="S180" s="3">
        <v>25</v>
      </c>
      <c r="T180" s="3">
        <v>74480</v>
      </c>
      <c r="U180" s="3"/>
      <c r="V180">
        <v>2</v>
      </c>
      <c r="W180">
        <v>59</v>
      </c>
      <c r="X180">
        <v>580</v>
      </c>
      <c r="Y180" s="27">
        <f t="shared" si="11"/>
        <v>9.6666666666666661</v>
      </c>
      <c r="Z180" s="3">
        <v>25</v>
      </c>
      <c r="AA180" s="3">
        <v>23440</v>
      </c>
      <c r="AB180" s="3"/>
      <c r="AC180" s="10">
        <v>2</v>
      </c>
      <c r="AD180" s="10">
        <v>59</v>
      </c>
      <c r="AE180" s="28">
        <f>F180/AA180</f>
        <v>1.3686006825938566</v>
      </c>
      <c r="AG180" s="40">
        <v>2</v>
      </c>
      <c r="AH180" s="40">
        <v>59</v>
      </c>
      <c r="AI180" s="41">
        <f>T180/AA180</f>
        <v>3.1774744027303754</v>
      </c>
      <c r="AK180" s="42">
        <v>2</v>
      </c>
      <c r="AL180" s="42">
        <v>59</v>
      </c>
      <c r="AM180" s="43">
        <f>M180/AA180</f>
        <v>1.0853242320819112</v>
      </c>
    </row>
    <row r="181" spans="1:39" x14ac:dyDescent="0.2">
      <c r="A181">
        <v>2</v>
      </c>
      <c r="B181">
        <v>60</v>
      </c>
      <c r="C181">
        <v>590</v>
      </c>
      <c r="D181" s="27">
        <f t="shared" si="8"/>
        <v>9.8333333333333339</v>
      </c>
      <c r="E181">
        <v>25</v>
      </c>
      <c r="F181" s="1">
        <v>31120</v>
      </c>
      <c r="G181" s="3"/>
      <c r="H181">
        <v>2</v>
      </c>
      <c r="I181">
        <v>60</v>
      </c>
      <c r="J181">
        <v>590</v>
      </c>
      <c r="K181" s="27">
        <f t="shared" si="9"/>
        <v>9.8333333333333339</v>
      </c>
      <c r="L181">
        <v>25</v>
      </c>
      <c r="M181" s="1">
        <v>25360</v>
      </c>
      <c r="N181" s="3"/>
      <c r="O181">
        <v>2</v>
      </c>
      <c r="P181">
        <v>60</v>
      </c>
      <c r="Q181">
        <v>590</v>
      </c>
      <c r="R181" s="27">
        <f t="shared" si="10"/>
        <v>9.8333333333333339</v>
      </c>
      <c r="S181" s="3">
        <v>25</v>
      </c>
      <c r="T181" s="3">
        <v>73960</v>
      </c>
      <c r="U181" s="3"/>
      <c r="V181">
        <v>2</v>
      </c>
      <c r="W181">
        <v>60</v>
      </c>
      <c r="X181">
        <v>590</v>
      </c>
      <c r="Y181" s="27">
        <f t="shared" si="11"/>
        <v>9.8333333333333339</v>
      </c>
      <c r="Z181" s="3">
        <v>25</v>
      </c>
      <c r="AA181" s="3">
        <v>23000</v>
      </c>
      <c r="AB181" s="3"/>
      <c r="AC181" s="10">
        <v>2</v>
      </c>
      <c r="AD181" s="10">
        <v>60</v>
      </c>
      <c r="AE181" s="28">
        <f>F181/AA181</f>
        <v>1.3530434782608696</v>
      </c>
      <c r="AG181" s="40">
        <v>2</v>
      </c>
      <c r="AH181" s="40">
        <v>60</v>
      </c>
      <c r="AI181" s="41">
        <f>T181/AA181</f>
        <v>3.2156521739130435</v>
      </c>
      <c r="AK181" s="42">
        <v>2</v>
      </c>
      <c r="AL181" s="42">
        <v>60</v>
      </c>
      <c r="AM181" s="43">
        <f>M181/AA181</f>
        <v>1.1026086956521739</v>
      </c>
    </row>
    <row r="182" spans="1:39" x14ac:dyDescent="0.2">
      <c r="A182">
        <v>2</v>
      </c>
      <c r="B182">
        <v>61</v>
      </c>
      <c r="C182">
        <v>600</v>
      </c>
      <c r="D182" s="27">
        <f t="shared" si="8"/>
        <v>10</v>
      </c>
      <c r="E182">
        <v>25</v>
      </c>
      <c r="F182" s="1">
        <v>31120</v>
      </c>
      <c r="G182" s="3"/>
      <c r="H182">
        <v>2</v>
      </c>
      <c r="I182">
        <v>61</v>
      </c>
      <c r="J182">
        <v>600</v>
      </c>
      <c r="K182" s="27">
        <f t="shared" si="9"/>
        <v>10</v>
      </c>
      <c r="L182">
        <v>25</v>
      </c>
      <c r="M182" s="1">
        <v>25640</v>
      </c>
      <c r="N182" s="3"/>
      <c r="O182">
        <v>2</v>
      </c>
      <c r="P182">
        <v>61</v>
      </c>
      <c r="Q182">
        <v>600</v>
      </c>
      <c r="R182" s="27">
        <f t="shared" si="10"/>
        <v>10</v>
      </c>
      <c r="S182" s="3">
        <v>25</v>
      </c>
      <c r="T182" s="3">
        <v>75600</v>
      </c>
      <c r="U182" s="3"/>
      <c r="V182">
        <v>2</v>
      </c>
      <c r="W182">
        <v>61</v>
      </c>
      <c r="X182">
        <v>600</v>
      </c>
      <c r="Y182" s="27">
        <f t="shared" si="11"/>
        <v>10</v>
      </c>
      <c r="Z182" s="3">
        <v>25</v>
      </c>
      <c r="AA182" s="3">
        <v>22920</v>
      </c>
      <c r="AB182" s="3"/>
      <c r="AC182" s="10">
        <v>2</v>
      </c>
      <c r="AD182" s="10">
        <v>61</v>
      </c>
      <c r="AE182" s="28">
        <f>F182/AA182</f>
        <v>1.3577661431064572</v>
      </c>
      <c r="AG182" s="40">
        <v>2</v>
      </c>
      <c r="AH182" s="40">
        <v>61</v>
      </c>
      <c r="AI182" s="41">
        <f>T182/AA182</f>
        <v>3.2984293193717278</v>
      </c>
      <c r="AK182" s="42">
        <v>2</v>
      </c>
      <c r="AL182" s="42">
        <v>61</v>
      </c>
      <c r="AM182" s="43">
        <f>M182/AA182</f>
        <v>1.118673647469459</v>
      </c>
    </row>
    <row r="183" spans="1:39" x14ac:dyDescent="0.2">
      <c r="A183">
        <v>2</v>
      </c>
      <c r="B183">
        <v>62</v>
      </c>
      <c r="C183">
        <v>610</v>
      </c>
      <c r="D183" s="27">
        <f t="shared" si="8"/>
        <v>10.166666666666666</v>
      </c>
      <c r="E183">
        <v>25</v>
      </c>
      <c r="F183" s="1">
        <v>30640</v>
      </c>
      <c r="G183" s="3"/>
      <c r="H183">
        <v>2</v>
      </c>
      <c r="I183">
        <v>62</v>
      </c>
      <c r="J183">
        <v>610</v>
      </c>
      <c r="K183" s="27">
        <f t="shared" si="9"/>
        <v>10.166666666666666</v>
      </c>
      <c r="L183">
        <v>25</v>
      </c>
      <c r="M183" s="1">
        <v>25760</v>
      </c>
      <c r="N183" s="3"/>
      <c r="O183">
        <v>2</v>
      </c>
      <c r="P183">
        <v>62</v>
      </c>
      <c r="Q183">
        <v>610</v>
      </c>
      <c r="R183" s="27">
        <f t="shared" si="10"/>
        <v>10.166666666666666</v>
      </c>
      <c r="S183" s="3">
        <v>25</v>
      </c>
      <c r="T183" s="3">
        <v>71240</v>
      </c>
      <c r="U183" s="3"/>
      <c r="V183">
        <v>2</v>
      </c>
      <c r="W183">
        <v>62</v>
      </c>
      <c r="X183">
        <v>610</v>
      </c>
      <c r="Y183" s="27">
        <f t="shared" si="11"/>
        <v>10.166666666666666</v>
      </c>
      <c r="Z183" s="3">
        <v>25</v>
      </c>
      <c r="AA183" s="3">
        <v>23040</v>
      </c>
      <c r="AB183" s="3"/>
      <c r="AC183" s="10">
        <v>2</v>
      </c>
      <c r="AD183" s="10">
        <v>62</v>
      </c>
      <c r="AE183" s="28">
        <f>F183/AA183</f>
        <v>1.3298611111111112</v>
      </c>
      <c r="AG183" s="40">
        <v>2</v>
      </c>
      <c r="AH183" s="40">
        <v>62</v>
      </c>
      <c r="AI183" s="41">
        <f>T183/AA183</f>
        <v>3.0920138888888888</v>
      </c>
      <c r="AK183" s="42">
        <v>2</v>
      </c>
      <c r="AL183" s="42">
        <v>62</v>
      </c>
      <c r="AM183" s="43">
        <f>M183/AA183</f>
        <v>1.1180555555555556</v>
      </c>
    </row>
    <row r="184" spans="1:39" x14ac:dyDescent="0.2">
      <c r="A184">
        <v>2</v>
      </c>
      <c r="B184">
        <v>63</v>
      </c>
      <c r="C184">
        <v>620</v>
      </c>
      <c r="D184" s="27">
        <f t="shared" si="8"/>
        <v>10.333333333333334</v>
      </c>
      <c r="E184">
        <v>25</v>
      </c>
      <c r="F184" s="1">
        <v>31200</v>
      </c>
      <c r="G184" s="3"/>
      <c r="H184">
        <v>2</v>
      </c>
      <c r="I184">
        <v>63</v>
      </c>
      <c r="J184">
        <v>620</v>
      </c>
      <c r="K184" s="27">
        <f t="shared" si="9"/>
        <v>10.333333333333334</v>
      </c>
      <c r="L184">
        <v>25</v>
      </c>
      <c r="M184" s="1">
        <v>25560</v>
      </c>
      <c r="N184" s="3"/>
      <c r="O184">
        <v>2</v>
      </c>
      <c r="P184">
        <v>63</v>
      </c>
      <c r="Q184">
        <v>620</v>
      </c>
      <c r="R184" s="27">
        <f t="shared" si="10"/>
        <v>10.333333333333334</v>
      </c>
      <c r="S184" s="3">
        <v>25</v>
      </c>
      <c r="T184" s="3">
        <v>71600</v>
      </c>
      <c r="U184" s="3"/>
      <c r="V184">
        <v>2</v>
      </c>
      <c r="W184">
        <v>63</v>
      </c>
      <c r="X184">
        <v>620</v>
      </c>
      <c r="Y184" s="27">
        <f t="shared" si="11"/>
        <v>10.333333333333334</v>
      </c>
      <c r="Z184" s="3">
        <v>25</v>
      </c>
      <c r="AA184" s="3">
        <v>23320</v>
      </c>
      <c r="AB184" s="3"/>
      <c r="AC184" s="10">
        <v>2</v>
      </c>
      <c r="AD184" s="10">
        <v>63</v>
      </c>
      <c r="AE184" s="28">
        <f>F184/AA184</f>
        <v>1.3379073756432247</v>
      </c>
      <c r="AG184" s="40">
        <v>2</v>
      </c>
      <c r="AH184" s="40">
        <v>63</v>
      </c>
      <c r="AI184" s="41">
        <f>T184/AA184</f>
        <v>3.0703259005145798</v>
      </c>
      <c r="AK184" s="42">
        <v>2</v>
      </c>
      <c r="AL184" s="42">
        <v>63</v>
      </c>
      <c r="AM184" s="43">
        <f>M184/AA184</f>
        <v>1.0960548885077186</v>
      </c>
    </row>
    <row r="185" spans="1:39" x14ac:dyDescent="0.2">
      <c r="A185">
        <v>2</v>
      </c>
      <c r="B185">
        <v>64</v>
      </c>
      <c r="C185">
        <v>630</v>
      </c>
      <c r="D185" s="27">
        <f t="shared" si="8"/>
        <v>10.5</v>
      </c>
      <c r="E185">
        <v>25</v>
      </c>
      <c r="F185" s="1">
        <v>31040</v>
      </c>
      <c r="G185" s="3"/>
      <c r="H185">
        <v>2</v>
      </c>
      <c r="I185">
        <v>64</v>
      </c>
      <c r="J185">
        <v>630</v>
      </c>
      <c r="K185" s="27">
        <f t="shared" si="9"/>
        <v>10.5</v>
      </c>
      <c r="L185">
        <v>25</v>
      </c>
      <c r="M185" s="1">
        <v>25240</v>
      </c>
      <c r="N185" s="3"/>
      <c r="O185">
        <v>2</v>
      </c>
      <c r="P185">
        <v>64</v>
      </c>
      <c r="Q185">
        <v>630</v>
      </c>
      <c r="R185" s="27">
        <f t="shared" si="10"/>
        <v>10.5</v>
      </c>
      <c r="S185" s="3">
        <v>25</v>
      </c>
      <c r="T185" s="3">
        <v>71240</v>
      </c>
      <c r="U185" s="3"/>
      <c r="V185">
        <v>2</v>
      </c>
      <c r="W185">
        <v>64</v>
      </c>
      <c r="X185">
        <v>630</v>
      </c>
      <c r="Y185" s="27">
        <f t="shared" si="11"/>
        <v>10.5</v>
      </c>
      <c r="Z185" s="3">
        <v>25</v>
      </c>
      <c r="AA185" s="3">
        <v>24320</v>
      </c>
      <c r="AB185" s="3"/>
      <c r="AC185" s="10">
        <v>2</v>
      </c>
      <c r="AD185" s="10">
        <v>64</v>
      </c>
      <c r="AE185" s="28">
        <f>F185/AA185</f>
        <v>1.2763157894736843</v>
      </c>
      <c r="AG185" s="40">
        <v>2</v>
      </c>
      <c r="AH185" s="40">
        <v>64</v>
      </c>
      <c r="AI185" s="41">
        <f>T185/AA185</f>
        <v>2.9292763157894739</v>
      </c>
      <c r="AK185" s="42">
        <v>2</v>
      </c>
      <c r="AL185" s="42">
        <v>64</v>
      </c>
      <c r="AM185" s="43">
        <f>M185/AA185</f>
        <v>1.037828947368421</v>
      </c>
    </row>
    <row r="186" spans="1:39" x14ac:dyDescent="0.2">
      <c r="A186">
        <v>2</v>
      </c>
      <c r="B186">
        <v>65</v>
      </c>
      <c r="C186">
        <v>640</v>
      </c>
      <c r="D186" s="27">
        <f t="shared" si="8"/>
        <v>10.666666666666666</v>
      </c>
      <c r="E186">
        <v>25</v>
      </c>
      <c r="F186" s="1">
        <v>30200</v>
      </c>
      <c r="G186" s="3"/>
      <c r="H186">
        <v>2</v>
      </c>
      <c r="I186">
        <v>65</v>
      </c>
      <c r="J186">
        <v>640</v>
      </c>
      <c r="K186" s="27">
        <f t="shared" si="9"/>
        <v>10.666666666666666</v>
      </c>
      <c r="L186">
        <v>25</v>
      </c>
      <c r="M186" s="1">
        <v>25160</v>
      </c>
      <c r="N186" s="3"/>
      <c r="O186">
        <v>2</v>
      </c>
      <c r="P186">
        <v>65</v>
      </c>
      <c r="Q186">
        <v>640</v>
      </c>
      <c r="R186" s="27">
        <f t="shared" si="10"/>
        <v>10.666666666666666</v>
      </c>
      <c r="S186" s="3">
        <v>25</v>
      </c>
      <c r="T186" s="3">
        <v>73800</v>
      </c>
      <c r="U186" s="3"/>
      <c r="V186">
        <v>2</v>
      </c>
      <c r="W186">
        <v>65</v>
      </c>
      <c r="X186">
        <v>640</v>
      </c>
      <c r="Y186" s="27">
        <f t="shared" si="11"/>
        <v>10.666666666666666</v>
      </c>
      <c r="Z186" s="3">
        <v>25</v>
      </c>
      <c r="AA186" s="3">
        <v>24400</v>
      </c>
      <c r="AB186" s="3"/>
      <c r="AC186" s="10">
        <v>2</v>
      </c>
      <c r="AD186" s="10">
        <v>65</v>
      </c>
      <c r="AE186" s="28">
        <f>F186/AA186</f>
        <v>1.2377049180327868</v>
      </c>
      <c r="AG186" s="40">
        <v>2</v>
      </c>
      <c r="AH186" s="40">
        <v>65</v>
      </c>
      <c r="AI186" s="41">
        <f>T186/AA186</f>
        <v>3.0245901639344264</v>
      </c>
      <c r="AK186" s="42">
        <v>2</v>
      </c>
      <c r="AL186" s="42">
        <v>65</v>
      </c>
      <c r="AM186" s="43">
        <f>M186/AA186</f>
        <v>1.0311475409836066</v>
      </c>
    </row>
    <row r="187" spans="1:39" x14ac:dyDescent="0.2">
      <c r="A187">
        <v>2</v>
      </c>
      <c r="B187">
        <v>66</v>
      </c>
      <c r="C187">
        <v>650</v>
      </c>
      <c r="D187" s="27">
        <f t="shared" si="8"/>
        <v>10.833333333333334</v>
      </c>
      <c r="E187">
        <v>25</v>
      </c>
      <c r="F187" s="1">
        <v>30240</v>
      </c>
      <c r="G187" s="3"/>
      <c r="H187">
        <v>2</v>
      </c>
      <c r="I187">
        <v>66</v>
      </c>
      <c r="J187">
        <v>650</v>
      </c>
      <c r="K187" s="27">
        <f t="shared" si="9"/>
        <v>10.833333333333334</v>
      </c>
      <c r="L187">
        <v>25</v>
      </c>
      <c r="M187" s="1">
        <v>25000</v>
      </c>
      <c r="N187" s="3"/>
      <c r="O187">
        <v>2</v>
      </c>
      <c r="P187">
        <v>66</v>
      </c>
      <c r="Q187">
        <v>650</v>
      </c>
      <c r="R187" s="27">
        <f t="shared" si="10"/>
        <v>10.833333333333334</v>
      </c>
      <c r="S187" s="3">
        <v>25</v>
      </c>
      <c r="T187" s="3">
        <v>71280</v>
      </c>
      <c r="U187" s="3"/>
      <c r="V187">
        <v>2</v>
      </c>
      <c r="W187">
        <v>66</v>
      </c>
      <c r="X187">
        <v>650</v>
      </c>
      <c r="Y187" s="27">
        <f t="shared" si="11"/>
        <v>10.833333333333334</v>
      </c>
      <c r="Z187" s="3">
        <v>25</v>
      </c>
      <c r="AA187" s="3">
        <v>23720</v>
      </c>
      <c r="AB187" s="3"/>
      <c r="AC187" s="10">
        <v>2</v>
      </c>
      <c r="AD187" s="10">
        <v>66</v>
      </c>
      <c r="AE187" s="28">
        <f>F187/AA187</f>
        <v>1.2748735244519394</v>
      </c>
      <c r="AG187" s="40">
        <v>2</v>
      </c>
      <c r="AH187" s="40">
        <v>66</v>
      </c>
      <c r="AI187" s="41">
        <f>T187/AA187</f>
        <v>3.0050590219224285</v>
      </c>
      <c r="AK187" s="42">
        <v>2</v>
      </c>
      <c r="AL187" s="42">
        <v>66</v>
      </c>
      <c r="AM187" s="43">
        <f>M187/AA187</f>
        <v>1.0539629005059021</v>
      </c>
    </row>
    <row r="188" spans="1:39" x14ac:dyDescent="0.2">
      <c r="A188">
        <v>2</v>
      </c>
      <c r="B188">
        <v>67</v>
      </c>
      <c r="C188">
        <v>660</v>
      </c>
      <c r="D188" s="27">
        <f t="shared" si="8"/>
        <v>11</v>
      </c>
      <c r="E188">
        <v>25</v>
      </c>
      <c r="F188" s="1">
        <v>29680</v>
      </c>
      <c r="G188" s="3"/>
      <c r="H188">
        <v>2</v>
      </c>
      <c r="I188">
        <v>67</v>
      </c>
      <c r="J188">
        <v>660</v>
      </c>
      <c r="K188" s="27">
        <f t="shared" si="9"/>
        <v>11</v>
      </c>
      <c r="L188">
        <v>25</v>
      </c>
      <c r="M188" s="1">
        <v>25000</v>
      </c>
      <c r="N188" s="3"/>
      <c r="O188">
        <v>2</v>
      </c>
      <c r="P188">
        <v>67</v>
      </c>
      <c r="Q188">
        <v>660</v>
      </c>
      <c r="R188" s="27">
        <f t="shared" si="10"/>
        <v>11</v>
      </c>
      <c r="S188" s="3">
        <v>25</v>
      </c>
      <c r="T188" s="3">
        <v>69440</v>
      </c>
      <c r="U188" s="3"/>
      <c r="V188">
        <v>2</v>
      </c>
      <c r="W188">
        <v>67</v>
      </c>
      <c r="X188">
        <v>660</v>
      </c>
      <c r="Y188" s="27">
        <f t="shared" si="11"/>
        <v>11</v>
      </c>
      <c r="Z188" s="3">
        <v>25</v>
      </c>
      <c r="AA188" s="3">
        <v>24200</v>
      </c>
      <c r="AB188" s="3"/>
      <c r="AC188" s="10">
        <v>2</v>
      </c>
      <c r="AD188" s="10">
        <v>67</v>
      </c>
      <c r="AE188" s="28">
        <f>F188/AA188</f>
        <v>1.2264462809917356</v>
      </c>
      <c r="AG188" s="40">
        <v>2</v>
      </c>
      <c r="AH188" s="40">
        <v>67</v>
      </c>
      <c r="AI188" s="41">
        <f>T188/AA188</f>
        <v>2.8694214876033057</v>
      </c>
      <c r="AK188" s="42">
        <v>2</v>
      </c>
      <c r="AL188" s="42">
        <v>67</v>
      </c>
      <c r="AM188" s="43">
        <f>M188/AA188</f>
        <v>1.0330578512396693</v>
      </c>
    </row>
    <row r="189" spans="1:39" x14ac:dyDescent="0.2">
      <c r="A189">
        <v>2</v>
      </c>
      <c r="B189">
        <v>68</v>
      </c>
      <c r="C189">
        <v>670</v>
      </c>
      <c r="D189" s="27">
        <f t="shared" si="8"/>
        <v>11.166666666666666</v>
      </c>
      <c r="E189">
        <v>25</v>
      </c>
      <c r="F189" s="1">
        <v>29800</v>
      </c>
      <c r="G189" s="3"/>
      <c r="H189">
        <v>2</v>
      </c>
      <c r="I189">
        <v>68</v>
      </c>
      <c r="J189">
        <v>670</v>
      </c>
      <c r="K189" s="27">
        <f t="shared" si="9"/>
        <v>11.166666666666666</v>
      </c>
      <c r="L189">
        <v>25</v>
      </c>
      <c r="M189" s="1">
        <v>24960</v>
      </c>
      <c r="N189" s="3"/>
      <c r="O189">
        <v>2</v>
      </c>
      <c r="P189">
        <v>68</v>
      </c>
      <c r="Q189">
        <v>670</v>
      </c>
      <c r="R189" s="27">
        <f t="shared" si="10"/>
        <v>11.166666666666666</v>
      </c>
      <c r="S189" s="3">
        <v>25</v>
      </c>
      <c r="T189" s="3">
        <v>69400</v>
      </c>
      <c r="U189" s="3"/>
      <c r="V189">
        <v>2</v>
      </c>
      <c r="W189">
        <v>68</v>
      </c>
      <c r="X189">
        <v>670</v>
      </c>
      <c r="Y189" s="27">
        <f t="shared" si="11"/>
        <v>11.166666666666666</v>
      </c>
      <c r="Z189" s="3">
        <v>25</v>
      </c>
      <c r="AA189" s="3">
        <v>24640</v>
      </c>
      <c r="AB189" s="3"/>
      <c r="AC189" s="10">
        <v>2</v>
      </c>
      <c r="AD189" s="10">
        <v>68</v>
      </c>
      <c r="AE189" s="28">
        <f>F189/AA189</f>
        <v>1.2094155844155845</v>
      </c>
      <c r="AG189" s="40">
        <v>2</v>
      </c>
      <c r="AH189" s="40">
        <v>68</v>
      </c>
      <c r="AI189" s="41">
        <f>T189/AA189</f>
        <v>2.8165584415584415</v>
      </c>
      <c r="AK189" s="42">
        <v>2</v>
      </c>
      <c r="AL189" s="42">
        <v>68</v>
      </c>
      <c r="AM189" s="43">
        <f>M189/AA189</f>
        <v>1.0129870129870129</v>
      </c>
    </row>
    <row r="190" spans="1:39" x14ac:dyDescent="0.2">
      <c r="A190">
        <v>2</v>
      </c>
      <c r="B190">
        <v>69</v>
      </c>
      <c r="C190">
        <v>680</v>
      </c>
      <c r="D190" s="27">
        <f t="shared" si="8"/>
        <v>11.333333333333334</v>
      </c>
      <c r="E190">
        <v>25</v>
      </c>
      <c r="F190" s="1">
        <v>28960</v>
      </c>
      <c r="G190" s="3"/>
      <c r="H190">
        <v>2</v>
      </c>
      <c r="I190">
        <v>69</v>
      </c>
      <c r="J190">
        <v>680</v>
      </c>
      <c r="K190" s="27">
        <f t="shared" si="9"/>
        <v>11.333333333333334</v>
      </c>
      <c r="L190">
        <v>25</v>
      </c>
      <c r="M190" s="1">
        <v>24840</v>
      </c>
      <c r="N190" s="3"/>
      <c r="O190">
        <v>2</v>
      </c>
      <c r="P190">
        <v>69</v>
      </c>
      <c r="Q190">
        <v>680</v>
      </c>
      <c r="R190" s="27">
        <f t="shared" si="10"/>
        <v>11.333333333333334</v>
      </c>
      <c r="S190" s="3">
        <v>25</v>
      </c>
      <c r="T190" s="3">
        <v>68200</v>
      </c>
      <c r="U190" s="3"/>
      <c r="V190">
        <v>2</v>
      </c>
      <c r="W190">
        <v>69</v>
      </c>
      <c r="X190">
        <v>680</v>
      </c>
      <c r="Y190" s="27">
        <f t="shared" si="11"/>
        <v>11.333333333333334</v>
      </c>
      <c r="Z190" s="3">
        <v>25</v>
      </c>
      <c r="AA190" s="3">
        <v>24440</v>
      </c>
      <c r="AB190" s="3"/>
      <c r="AC190" s="10">
        <v>2</v>
      </c>
      <c r="AD190" s="10">
        <v>69</v>
      </c>
      <c r="AE190" s="28">
        <f>F190/AA190</f>
        <v>1.1849427168576105</v>
      </c>
      <c r="AG190" s="40">
        <v>2</v>
      </c>
      <c r="AH190" s="40">
        <v>69</v>
      </c>
      <c r="AI190" s="41">
        <f>T190/AA190</f>
        <v>2.7905073649754502</v>
      </c>
      <c r="AK190" s="42">
        <v>2</v>
      </c>
      <c r="AL190" s="42">
        <v>69</v>
      </c>
      <c r="AM190" s="43">
        <f>M190/AA190</f>
        <v>1.0163666121112929</v>
      </c>
    </row>
    <row r="191" spans="1:39" x14ac:dyDescent="0.2">
      <c r="A191">
        <v>2</v>
      </c>
      <c r="B191">
        <v>70</v>
      </c>
      <c r="C191">
        <v>690</v>
      </c>
      <c r="D191" s="27">
        <f t="shared" si="8"/>
        <v>11.5</v>
      </c>
      <c r="E191">
        <v>25</v>
      </c>
      <c r="F191" s="1">
        <v>29400</v>
      </c>
      <c r="G191" s="3"/>
      <c r="H191">
        <v>2</v>
      </c>
      <c r="I191">
        <v>70</v>
      </c>
      <c r="J191">
        <v>690</v>
      </c>
      <c r="K191" s="27">
        <f t="shared" si="9"/>
        <v>11.5</v>
      </c>
      <c r="L191">
        <v>25</v>
      </c>
      <c r="M191" s="1">
        <v>23880</v>
      </c>
      <c r="N191" s="3"/>
      <c r="O191">
        <v>2</v>
      </c>
      <c r="P191">
        <v>70</v>
      </c>
      <c r="Q191">
        <v>690</v>
      </c>
      <c r="R191" s="27">
        <f t="shared" si="10"/>
        <v>11.5</v>
      </c>
      <c r="S191" s="3">
        <v>25</v>
      </c>
      <c r="T191" s="3">
        <v>69760</v>
      </c>
      <c r="U191" s="3"/>
      <c r="V191">
        <v>2</v>
      </c>
      <c r="W191">
        <v>70</v>
      </c>
      <c r="X191">
        <v>690</v>
      </c>
      <c r="Y191" s="27">
        <f t="shared" si="11"/>
        <v>11.5</v>
      </c>
      <c r="Z191" s="3">
        <v>25</v>
      </c>
      <c r="AA191" s="3">
        <v>23960</v>
      </c>
      <c r="AB191" s="3"/>
      <c r="AC191" s="10">
        <v>2</v>
      </c>
      <c r="AD191" s="10">
        <v>70</v>
      </c>
      <c r="AE191" s="28">
        <f>F191/AA191</f>
        <v>1.2270450751252087</v>
      </c>
      <c r="AG191" s="40">
        <v>2</v>
      </c>
      <c r="AH191" s="40">
        <v>70</v>
      </c>
      <c r="AI191" s="41">
        <f>T191/AA191</f>
        <v>2.9115191986644406</v>
      </c>
      <c r="AK191" s="42">
        <v>2</v>
      </c>
      <c r="AL191" s="42">
        <v>70</v>
      </c>
      <c r="AM191" s="43">
        <f>M191/AA191</f>
        <v>0.996661101836394</v>
      </c>
    </row>
    <row r="192" spans="1:39" x14ac:dyDescent="0.2">
      <c r="A192">
        <v>2</v>
      </c>
      <c r="B192">
        <v>71</v>
      </c>
      <c r="C192">
        <v>700</v>
      </c>
      <c r="D192" s="27">
        <f t="shared" si="8"/>
        <v>11.666666666666666</v>
      </c>
      <c r="E192">
        <v>25</v>
      </c>
      <c r="F192" s="1">
        <v>28840</v>
      </c>
      <c r="G192" s="3"/>
      <c r="H192">
        <v>2</v>
      </c>
      <c r="I192">
        <v>71</v>
      </c>
      <c r="J192">
        <v>700</v>
      </c>
      <c r="K192" s="27">
        <f t="shared" si="9"/>
        <v>11.666666666666666</v>
      </c>
      <c r="L192">
        <v>25</v>
      </c>
      <c r="M192" s="1">
        <v>24880</v>
      </c>
      <c r="N192" s="3"/>
      <c r="O192">
        <v>2</v>
      </c>
      <c r="P192">
        <v>71</v>
      </c>
      <c r="Q192">
        <v>700</v>
      </c>
      <c r="R192" s="27">
        <f t="shared" si="10"/>
        <v>11.666666666666666</v>
      </c>
      <c r="S192">
        <v>25</v>
      </c>
      <c r="T192" s="1">
        <v>71520</v>
      </c>
      <c r="U192" s="3"/>
      <c r="V192">
        <v>2</v>
      </c>
      <c r="W192">
        <v>71</v>
      </c>
      <c r="X192">
        <v>700</v>
      </c>
      <c r="Y192" s="27">
        <f t="shared" si="11"/>
        <v>11.666666666666666</v>
      </c>
      <c r="Z192">
        <v>25</v>
      </c>
      <c r="AA192" s="1">
        <v>23920</v>
      </c>
      <c r="AB192" s="3"/>
      <c r="AC192" s="10">
        <v>2</v>
      </c>
      <c r="AD192" s="10">
        <v>71</v>
      </c>
      <c r="AE192" s="28">
        <f>F192/AA192</f>
        <v>1.205685618729097</v>
      </c>
      <c r="AG192" s="40">
        <v>2</v>
      </c>
      <c r="AH192" s="40">
        <v>71</v>
      </c>
      <c r="AI192" s="41">
        <f>T192/AA192</f>
        <v>2.9899665551839463</v>
      </c>
      <c r="AK192" s="42">
        <v>2</v>
      </c>
      <c r="AL192" s="42">
        <v>71</v>
      </c>
      <c r="AM192" s="43">
        <f>M192/AA192</f>
        <v>1.040133779264214</v>
      </c>
    </row>
    <row r="193" spans="1:39" x14ac:dyDescent="0.2">
      <c r="A193">
        <v>2</v>
      </c>
      <c r="B193">
        <v>72</v>
      </c>
      <c r="C193">
        <v>710</v>
      </c>
      <c r="D193" s="27">
        <f t="shared" si="8"/>
        <v>11.833333333333334</v>
      </c>
      <c r="E193">
        <v>25</v>
      </c>
      <c r="F193" s="1">
        <v>28480</v>
      </c>
      <c r="G193" s="3"/>
      <c r="H193">
        <v>2</v>
      </c>
      <c r="I193">
        <v>72</v>
      </c>
      <c r="J193">
        <v>710</v>
      </c>
      <c r="K193" s="27">
        <f t="shared" si="9"/>
        <v>11.833333333333334</v>
      </c>
      <c r="L193">
        <v>25</v>
      </c>
      <c r="M193" s="1">
        <v>24040</v>
      </c>
      <c r="N193" s="3"/>
      <c r="O193">
        <v>2</v>
      </c>
      <c r="P193">
        <v>72</v>
      </c>
      <c r="Q193">
        <v>710</v>
      </c>
      <c r="R193" s="27">
        <f t="shared" si="10"/>
        <v>11.833333333333334</v>
      </c>
      <c r="S193">
        <v>25</v>
      </c>
      <c r="T193" s="1">
        <v>69880</v>
      </c>
      <c r="U193" s="3"/>
      <c r="V193">
        <v>2</v>
      </c>
      <c r="W193">
        <v>72</v>
      </c>
      <c r="X193">
        <v>710</v>
      </c>
      <c r="Y193" s="27">
        <f t="shared" si="11"/>
        <v>11.833333333333334</v>
      </c>
      <c r="Z193">
        <v>25</v>
      </c>
      <c r="AA193" s="1">
        <v>24200</v>
      </c>
      <c r="AB193" s="3"/>
      <c r="AC193" s="10">
        <v>2</v>
      </c>
      <c r="AD193" s="10">
        <v>72</v>
      </c>
      <c r="AE193" s="28">
        <f>F193/AA193</f>
        <v>1.1768595041322314</v>
      </c>
      <c r="AG193" s="40">
        <v>2</v>
      </c>
      <c r="AH193" s="40">
        <v>72</v>
      </c>
      <c r="AI193" s="41">
        <f>T193/AA193</f>
        <v>2.8876033057851238</v>
      </c>
      <c r="AK193" s="42">
        <v>2</v>
      </c>
      <c r="AL193" s="42">
        <v>72</v>
      </c>
      <c r="AM193" s="43">
        <f>M193/AA193</f>
        <v>0.99338842975206609</v>
      </c>
    </row>
    <row r="194" spans="1:39" x14ac:dyDescent="0.2">
      <c r="A194">
        <v>2</v>
      </c>
      <c r="B194">
        <v>73</v>
      </c>
      <c r="C194">
        <v>720</v>
      </c>
      <c r="D194" s="27">
        <f t="shared" si="8"/>
        <v>12</v>
      </c>
      <c r="E194">
        <v>25</v>
      </c>
      <c r="F194" s="1">
        <v>29040</v>
      </c>
      <c r="G194" s="3"/>
      <c r="H194">
        <v>2</v>
      </c>
      <c r="I194">
        <v>73</v>
      </c>
      <c r="J194">
        <v>720</v>
      </c>
      <c r="K194" s="27">
        <f t="shared" si="9"/>
        <v>12</v>
      </c>
      <c r="L194">
        <v>25</v>
      </c>
      <c r="M194" s="1">
        <v>24560</v>
      </c>
      <c r="N194" s="3"/>
      <c r="O194">
        <v>2</v>
      </c>
      <c r="P194">
        <v>73</v>
      </c>
      <c r="Q194">
        <v>720</v>
      </c>
      <c r="R194" s="27">
        <f t="shared" si="10"/>
        <v>12</v>
      </c>
      <c r="S194">
        <v>25</v>
      </c>
      <c r="T194" s="1">
        <v>69960</v>
      </c>
      <c r="U194" s="3"/>
      <c r="V194">
        <v>2</v>
      </c>
      <c r="W194">
        <v>73</v>
      </c>
      <c r="X194">
        <v>720</v>
      </c>
      <c r="Y194" s="27">
        <f t="shared" si="11"/>
        <v>12</v>
      </c>
      <c r="Z194">
        <v>25</v>
      </c>
      <c r="AA194" s="1">
        <v>24040</v>
      </c>
      <c r="AB194" s="3"/>
      <c r="AC194" s="10">
        <v>2</v>
      </c>
      <c r="AD194" s="10">
        <v>73</v>
      </c>
      <c r="AE194" s="28">
        <f>F194/AA194</f>
        <v>1.2079866888519135</v>
      </c>
      <c r="AG194" s="40">
        <v>2</v>
      </c>
      <c r="AH194" s="40">
        <v>73</v>
      </c>
      <c r="AI194" s="41">
        <f>T194/AA194</f>
        <v>2.9101497504159735</v>
      </c>
      <c r="AK194" s="42">
        <v>2</v>
      </c>
      <c r="AL194" s="42">
        <v>73</v>
      </c>
      <c r="AM194" s="43">
        <f>M194/AA194</f>
        <v>1.021630615640599</v>
      </c>
    </row>
    <row r="195" spans="1:39" x14ac:dyDescent="0.2">
      <c r="A195">
        <v>2</v>
      </c>
      <c r="B195">
        <v>74</v>
      </c>
      <c r="C195">
        <v>730</v>
      </c>
      <c r="D195" s="27">
        <f t="shared" si="8"/>
        <v>12.166666666666666</v>
      </c>
      <c r="E195">
        <v>25</v>
      </c>
      <c r="F195" s="1">
        <v>27560</v>
      </c>
      <c r="G195" s="3"/>
      <c r="H195">
        <v>2</v>
      </c>
      <c r="I195">
        <v>74</v>
      </c>
      <c r="J195">
        <v>730</v>
      </c>
      <c r="K195" s="27">
        <f t="shared" si="9"/>
        <v>12.166666666666666</v>
      </c>
      <c r="L195">
        <v>25</v>
      </c>
      <c r="M195" s="1">
        <v>24000</v>
      </c>
      <c r="N195" s="3"/>
      <c r="O195">
        <v>2</v>
      </c>
      <c r="P195">
        <v>74</v>
      </c>
      <c r="Q195">
        <v>730</v>
      </c>
      <c r="R195" s="27">
        <f t="shared" si="10"/>
        <v>12.166666666666666</v>
      </c>
      <c r="S195">
        <v>25</v>
      </c>
      <c r="T195" s="1">
        <v>70560</v>
      </c>
      <c r="U195" s="3"/>
      <c r="V195">
        <v>2</v>
      </c>
      <c r="W195">
        <v>74</v>
      </c>
      <c r="X195">
        <v>730</v>
      </c>
      <c r="Y195" s="27">
        <f t="shared" si="11"/>
        <v>12.166666666666666</v>
      </c>
      <c r="Z195">
        <v>25</v>
      </c>
      <c r="AA195" s="1">
        <v>24360</v>
      </c>
      <c r="AB195" s="3"/>
      <c r="AC195" s="10">
        <v>2</v>
      </c>
      <c r="AD195" s="10">
        <v>74</v>
      </c>
      <c r="AE195" s="28">
        <f>F195/AA195</f>
        <v>1.1313628899835797</v>
      </c>
      <c r="AG195" s="40">
        <v>2</v>
      </c>
      <c r="AH195" s="40">
        <v>74</v>
      </c>
      <c r="AI195" s="41">
        <f>T195/AA195</f>
        <v>2.896551724137931</v>
      </c>
      <c r="AK195" s="42">
        <v>2</v>
      </c>
      <c r="AL195" s="42">
        <v>74</v>
      </c>
      <c r="AM195" s="43">
        <f>M195/AA195</f>
        <v>0.98522167487684731</v>
      </c>
    </row>
    <row r="196" spans="1:39" x14ac:dyDescent="0.2">
      <c r="A196">
        <v>2</v>
      </c>
      <c r="B196">
        <v>75</v>
      </c>
      <c r="C196">
        <v>740</v>
      </c>
      <c r="D196" s="27">
        <f t="shared" ref="D196:D259" si="12">C196/60</f>
        <v>12.333333333333334</v>
      </c>
      <c r="E196">
        <v>25</v>
      </c>
      <c r="F196" s="1">
        <v>27440</v>
      </c>
      <c r="G196" s="3"/>
      <c r="H196">
        <v>2</v>
      </c>
      <c r="I196">
        <v>75</v>
      </c>
      <c r="J196">
        <v>740</v>
      </c>
      <c r="K196" s="27">
        <f t="shared" ref="K196:K259" si="13">J196/60</f>
        <v>12.333333333333334</v>
      </c>
      <c r="L196">
        <v>25</v>
      </c>
      <c r="M196" s="1">
        <v>23920</v>
      </c>
      <c r="N196" s="3"/>
      <c r="O196">
        <v>2</v>
      </c>
      <c r="P196">
        <v>75</v>
      </c>
      <c r="Q196">
        <v>740</v>
      </c>
      <c r="R196" s="27">
        <f t="shared" ref="R196:R259" si="14">Q196/60</f>
        <v>12.333333333333334</v>
      </c>
      <c r="S196">
        <v>25</v>
      </c>
      <c r="T196" s="1">
        <v>70200</v>
      </c>
      <c r="U196" s="3"/>
      <c r="V196">
        <v>2</v>
      </c>
      <c r="W196">
        <v>75</v>
      </c>
      <c r="X196">
        <v>740</v>
      </c>
      <c r="Y196" s="27">
        <f t="shared" ref="Y196:Y259" si="15">X196/60</f>
        <v>12.333333333333334</v>
      </c>
      <c r="Z196">
        <v>25</v>
      </c>
      <c r="AA196" s="1">
        <v>24160</v>
      </c>
      <c r="AB196" s="3"/>
      <c r="AC196" s="10">
        <v>2</v>
      </c>
      <c r="AD196" s="10">
        <v>75</v>
      </c>
      <c r="AE196" s="28">
        <f>F196/AA196</f>
        <v>1.1357615894039734</v>
      </c>
      <c r="AG196" s="40">
        <v>2</v>
      </c>
      <c r="AH196" s="40">
        <v>75</v>
      </c>
      <c r="AI196" s="41">
        <f>T196/AA196</f>
        <v>2.9056291390728477</v>
      </c>
      <c r="AK196" s="42">
        <v>2</v>
      </c>
      <c r="AL196" s="42">
        <v>75</v>
      </c>
      <c r="AM196" s="43">
        <f>M196/AA196</f>
        <v>0.99006622516556286</v>
      </c>
    </row>
    <row r="197" spans="1:39" x14ac:dyDescent="0.2">
      <c r="A197">
        <v>2</v>
      </c>
      <c r="B197">
        <v>76</v>
      </c>
      <c r="C197">
        <v>750</v>
      </c>
      <c r="D197" s="27">
        <f t="shared" si="12"/>
        <v>12.5</v>
      </c>
      <c r="E197">
        <v>25</v>
      </c>
      <c r="F197" s="1">
        <v>27320</v>
      </c>
      <c r="G197" s="3"/>
      <c r="H197">
        <v>2</v>
      </c>
      <c r="I197">
        <v>76</v>
      </c>
      <c r="J197">
        <v>750</v>
      </c>
      <c r="K197" s="27">
        <f t="shared" si="13"/>
        <v>12.5</v>
      </c>
      <c r="L197">
        <v>25</v>
      </c>
      <c r="M197" s="1">
        <v>24200</v>
      </c>
      <c r="N197" s="3"/>
      <c r="O197">
        <v>2</v>
      </c>
      <c r="P197">
        <v>76</v>
      </c>
      <c r="Q197">
        <v>750</v>
      </c>
      <c r="R197" s="27">
        <f t="shared" si="14"/>
        <v>12.5</v>
      </c>
      <c r="S197">
        <v>25</v>
      </c>
      <c r="T197" s="1">
        <v>69760</v>
      </c>
      <c r="U197" s="3"/>
      <c r="V197">
        <v>2</v>
      </c>
      <c r="W197">
        <v>76</v>
      </c>
      <c r="X197">
        <v>750</v>
      </c>
      <c r="Y197" s="27">
        <f t="shared" si="15"/>
        <v>12.5</v>
      </c>
      <c r="Z197">
        <v>25</v>
      </c>
      <c r="AA197" s="1">
        <v>23920</v>
      </c>
      <c r="AB197" s="3"/>
      <c r="AC197" s="10">
        <v>2</v>
      </c>
      <c r="AD197" s="10">
        <v>76</v>
      </c>
      <c r="AE197" s="28">
        <f>F197/AA197</f>
        <v>1.1421404682274248</v>
      </c>
      <c r="AG197" s="40">
        <v>2</v>
      </c>
      <c r="AH197" s="40">
        <v>76</v>
      </c>
      <c r="AI197" s="41">
        <f>T197/AA197</f>
        <v>2.9163879598662206</v>
      </c>
      <c r="AK197" s="42">
        <v>2</v>
      </c>
      <c r="AL197" s="42">
        <v>76</v>
      </c>
      <c r="AM197" s="43">
        <f>M197/AA197</f>
        <v>1.0117056856187292</v>
      </c>
    </row>
    <row r="198" spans="1:39" x14ac:dyDescent="0.2">
      <c r="A198">
        <v>2</v>
      </c>
      <c r="B198">
        <v>77</v>
      </c>
      <c r="C198">
        <v>760</v>
      </c>
      <c r="D198" s="27">
        <f t="shared" si="12"/>
        <v>12.666666666666666</v>
      </c>
      <c r="E198">
        <v>25</v>
      </c>
      <c r="F198" s="1">
        <v>26800</v>
      </c>
      <c r="G198" s="3"/>
      <c r="H198">
        <v>2</v>
      </c>
      <c r="I198">
        <v>77</v>
      </c>
      <c r="J198">
        <v>760</v>
      </c>
      <c r="K198" s="27">
        <f t="shared" si="13"/>
        <v>12.666666666666666</v>
      </c>
      <c r="L198">
        <v>25</v>
      </c>
      <c r="M198" s="1">
        <v>23840</v>
      </c>
      <c r="N198" s="3"/>
      <c r="O198">
        <v>2</v>
      </c>
      <c r="P198">
        <v>77</v>
      </c>
      <c r="Q198">
        <v>760</v>
      </c>
      <c r="R198" s="27">
        <f t="shared" si="14"/>
        <v>12.666666666666666</v>
      </c>
      <c r="S198">
        <v>25</v>
      </c>
      <c r="T198" s="1">
        <v>69840</v>
      </c>
      <c r="U198" s="3"/>
      <c r="V198">
        <v>2</v>
      </c>
      <c r="W198">
        <v>77</v>
      </c>
      <c r="X198">
        <v>760</v>
      </c>
      <c r="Y198" s="27">
        <f t="shared" si="15"/>
        <v>12.666666666666666</v>
      </c>
      <c r="Z198">
        <v>25</v>
      </c>
      <c r="AA198" s="1">
        <v>24000</v>
      </c>
      <c r="AB198" s="3"/>
      <c r="AC198" s="10">
        <v>2</v>
      </c>
      <c r="AD198" s="10">
        <v>77</v>
      </c>
      <c r="AE198" s="28">
        <f>F198/AA198</f>
        <v>1.1166666666666667</v>
      </c>
      <c r="AG198" s="40">
        <v>2</v>
      </c>
      <c r="AH198" s="40">
        <v>77</v>
      </c>
      <c r="AI198" s="41">
        <f>T198/AA198</f>
        <v>2.91</v>
      </c>
      <c r="AK198" s="42">
        <v>2</v>
      </c>
      <c r="AL198" s="42">
        <v>77</v>
      </c>
      <c r="AM198" s="43">
        <f>M198/AA198</f>
        <v>0.99333333333333329</v>
      </c>
    </row>
    <row r="199" spans="1:39" x14ac:dyDescent="0.2">
      <c r="A199">
        <v>2</v>
      </c>
      <c r="B199">
        <v>78</v>
      </c>
      <c r="C199">
        <v>770</v>
      </c>
      <c r="D199" s="27">
        <f t="shared" si="12"/>
        <v>12.833333333333334</v>
      </c>
      <c r="E199">
        <v>25</v>
      </c>
      <c r="F199" s="1">
        <v>27520</v>
      </c>
      <c r="G199" s="3"/>
      <c r="H199">
        <v>2</v>
      </c>
      <c r="I199">
        <v>78</v>
      </c>
      <c r="J199">
        <v>770</v>
      </c>
      <c r="K199" s="27">
        <f t="shared" si="13"/>
        <v>12.833333333333334</v>
      </c>
      <c r="L199">
        <v>25</v>
      </c>
      <c r="M199" s="1">
        <v>23440</v>
      </c>
      <c r="N199" s="3"/>
      <c r="O199">
        <v>2</v>
      </c>
      <c r="P199">
        <v>78</v>
      </c>
      <c r="Q199">
        <v>770</v>
      </c>
      <c r="R199" s="27">
        <f t="shared" si="14"/>
        <v>12.833333333333334</v>
      </c>
      <c r="S199">
        <v>25</v>
      </c>
      <c r="T199" s="1">
        <v>69320</v>
      </c>
      <c r="U199" s="3"/>
      <c r="V199">
        <v>2</v>
      </c>
      <c r="W199">
        <v>78</v>
      </c>
      <c r="X199">
        <v>770</v>
      </c>
      <c r="Y199" s="27">
        <f t="shared" si="15"/>
        <v>12.833333333333334</v>
      </c>
      <c r="Z199">
        <v>25</v>
      </c>
      <c r="AA199" s="1">
        <v>23920</v>
      </c>
      <c r="AB199" s="3"/>
      <c r="AC199" s="10">
        <v>2</v>
      </c>
      <c r="AD199" s="10">
        <v>78</v>
      </c>
      <c r="AE199" s="28">
        <f>F199/AA199</f>
        <v>1.1505016722408026</v>
      </c>
      <c r="AG199" s="40">
        <v>2</v>
      </c>
      <c r="AH199" s="40">
        <v>78</v>
      </c>
      <c r="AI199" s="41">
        <f>T199/AA199</f>
        <v>2.8979933110367893</v>
      </c>
      <c r="AK199" s="42">
        <v>2</v>
      </c>
      <c r="AL199" s="42">
        <v>78</v>
      </c>
      <c r="AM199" s="43">
        <f>M199/AA199</f>
        <v>0.97993311036789299</v>
      </c>
    </row>
    <row r="200" spans="1:39" x14ac:dyDescent="0.2">
      <c r="A200">
        <v>2</v>
      </c>
      <c r="B200">
        <v>79</v>
      </c>
      <c r="C200">
        <v>780</v>
      </c>
      <c r="D200" s="27">
        <f t="shared" si="12"/>
        <v>13</v>
      </c>
      <c r="E200">
        <v>25</v>
      </c>
      <c r="F200" s="1">
        <v>26520</v>
      </c>
      <c r="G200" s="3"/>
      <c r="H200">
        <v>2</v>
      </c>
      <c r="I200">
        <v>79</v>
      </c>
      <c r="J200">
        <v>780</v>
      </c>
      <c r="K200" s="27">
        <f t="shared" si="13"/>
        <v>13</v>
      </c>
      <c r="L200">
        <v>25</v>
      </c>
      <c r="M200" s="1">
        <v>23400</v>
      </c>
      <c r="N200" s="3"/>
      <c r="O200">
        <v>2</v>
      </c>
      <c r="P200">
        <v>79</v>
      </c>
      <c r="Q200">
        <v>780</v>
      </c>
      <c r="R200" s="27">
        <f t="shared" si="14"/>
        <v>13</v>
      </c>
      <c r="S200">
        <v>25</v>
      </c>
      <c r="T200" s="1">
        <v>70880</v>
      </c>
      <c r="U200" s="3"/>
      <c r="V200">
        <v>2</v>
      </c>
      <c r="W200">
        <v>79</v>
      </c>
      <c r="X200">
        <v>780</v>
      </c>
      <c r="Y200" s="27">
        <f t="shared" si="15"/>
        <v>13</v>
      </c>
      <c r="Z200">
        <v>25</v>
      </c>
      <c r="AA200" s="1">
        <v>23760</v>
      </c>
      <c r="AB200" s="3"/>
      <c r="AC200" s="10">
        <v>2</v>
      </c>
      <c r="AD200" s="10">
        <v>79</v>
      </c>
      <c r="AE200" s="28">
        <f>F200/AA200</f>
        <v>1.1161616161616161</v>
      </c>
      <c r="AG200" s="40">
        <v>2</v>
      </c>
      <c r="AH200" s="40">
        <v>79</v>
      </c>
      <c r="AI200" s="41">
        <f>T200/AA200</f>
        <v>2.9831649831649831</v>
      </c>
      <c r="AK200" s="42">
        <v>2</v>
      </c>
      <c r="AL200" s="42">
        <v>79</v>
      </c>
      <c r="AM200" s="43">
        <f>M200/AA200</f>
        <v>0.98484848484848486</v>
      </c>
    </row>
    <row r="201" spans="1:39" x14ac:dyDescent="0.2">
      <c r="A201">
        <v>2</v>
      </c>
      <c r="B201">
        <v>80</v>
      </c>
      <c r="C201">
        <v>790</v>
      </c>
      <c r="D201" s="27">
        <f t="shared" si="12"/>
        <v>13.166666666666666</v>
      </c>
      <c r="E201">
        <v>25</v>
      </c>
      <c r="F201" s="1">
        <v>26080</v>
      </c>
      <c r="G201" s="3"/>
      <c r="H201">
        <v>2</v>
      </c>
      <c r="I201">
        <v>80</v>
      </c>
      <c r="J201">
        <v>790</v>
      </c>
      <c r="K201" s="27">
        <f t="shared" si="13"/>
        <v>13.166666666666666</v>
      </c>
      <c r="L201">
        <v>25</v>
      </c>
      <c r="M201" s="1">
        <v>23760</v>
      </c>
      <c r="N201" s="3"/>
      <c r="O201">
        <v>2</v>
      </c>
      <c r="P201">
        <v>80</v>
      </c>
      <c r="Q201">
        <v>790</v>
      </c>
      <c r="R201" s="27">
        <f t="shared" si="14"/>
        <v>13.166666666666666</v>
      </c>
      <c r="S201">
        <v>25</v>
      </c>
      <c r="T201" s="1">
        <v>72640</v>
      </c>
      <c r="U201" s="3"/>
      <c r="V201">
        <v>2</v>
      </c>
      <c r="W201">
        <v>80</v>
      </c>
      <c r="X201">
        <v>790</v>
      </c>
      <c r="Y201" s="27">
        <f t="shared" si="15"/>
        <v>13.166666666666666</v>
      </c>
      <c r="Z201">
        <v>25</v>
      </c>
      <c r="AA201" s="1">
        <v>24040</v>
      </c>
      <c r="AB201" s="3"/>
      <c r="AC201" s="10">
        <v>2</v>
      </c>
      <c r="AD201" s="10">
        <v>80</v>
      </c>
      <c r="AE201" s="28">
        <f>F201/AA201</f>
        <v>1.0848585690515806</v>
      </c>
      <c r="AG201" s="40">
        <v>2</v>
      </c>
      <c r="AH201" s="40">
        <v>80</v>
      </c>
      <c r="AI201" s="41">
        <f>T201/AA201</f>
        <v>3.021630615640599</v>
      </c>
      <c r="AK201" s="42">
        <v>2</v>
      </c>
      <c r="AL201" s="42">
        <v>80</v>
      </c>
      <c r="AM201" s="43">
        <f>M201/AA201</f>
        <v>0.98835274542429286</v>
      </c>
    </row>
    <row r="202" spans="1:39" x14ac:dyDescent="0.2">
      <c r="A202">
        <v>2</v>
      </c>
      <c r="B202">
        <v>81</v>
      </c>
      <c r="C202">
        <v>800</v>
      </c>
      <c r="D202" s="27">
        <f t="shared" si="12"/>
        <v>13.333333333333334</v>
      </c>
      <c r="E202">
        <v>25</v>
      </c>
      <c r="F202" s="1">
        <v>25800</v>
      </c>
      <c r="G202" s="3"/>
      <c r="H202">
        <v>2</v>
      </c>
      <c r="I202">
        <v>81</v>
      </c>
      <c r="J202">
        <v>800</v>
      </c>
      <c r="K202" s="27">
        <f t="shared" si="13"/>
        <v>13.333333333333334</v>
      </c>
      <c r="L202">
        <v>25</v>
      </c>
      <c r="M202" s="1">
        <v>23920</v>
      </c>
      <c r="N202" s="3"/>
      <c r="O202">
        <v>2</v>
      </c>
      <c r="P202">
        <v>81</v>
      </c>
      <c r="Q202">
        <v>800</v>
      </c>
      <c r="R202" s="27">
        <f t="shared" si="14"/>
        <v>13.333333333333334</v>
      </c>
      <c r="S202">
        <v>25</v>
      </c>
      <c r="T202" s="1">
        <v>70160</v>
      </c>
      <c r="U202" s="3"/>
      <c r="V202">
        <v>2</v>
      </c>
      <c r="W202">
        <v>81</v>
      </c>
      <c r="X202">
        <v>800</v>
      </c>
      <c r="Y202" s="27">
        <f t="shared" si="15"/>
        <v>13.333333333333334</v>
      </c>
      <c r="Z202">
        <v>25</v>
      </c>
      <c r="AA202" s="1">
        <v>24200</v>
      </c>
      <c r="AB202" s="3"/>
      <c r="AC202" s="10">
        <v>2</v>
      </c>
      <c r="AD202" s="10">
        <v>81</v>
      </c>
      <c r="AE202" s="28">
        <f>F202/AA202</f>
        <v>1.0661157024793388</v>
      </c>
      <c r="AG202" s="40">
        <v>2</v>
      </c>
      <c r="AH202" s="40">
        <v>81</v>
      </c>
      <c r="AI202" s="41">
        <f>T202/AA202</f>
        <v>2.8991735537190082</v>
      </c>
      <c r="AK202" s="42">
        <v>2</v>
      </c>
      <c r="AL202" s="42">
        <v>81</v>
      </c>
      <c r="AM202" s="43">
        <f>M202/AA202</f>
        <v>0.98842975206611572</v>
      </c>
    </row>
    <row r="203" spans="1:39" x14ac:dyDescent="0.2">
      <c r="A203">
        <v>2</v>
      </c>
      <c r="B203">
        <v>82</v>
      </c>
      <c r="C203">
        <v>810</v>
      </c>
      <c r="D203" s="27">
        <f t="shared" si="12"/>
        <v>13.5</v>
      </c>
      <c r="E203">
        <v>25</v>
      </c>
      <c r="F203" s="1">
        <v>26120</v>
      </c>
      <c r="G203" s="3"/>
      <c r="H203">
        <v>2</v>
      </c>
      <c r="I203">
        <v>82</v>
      </c>
      <c r="J203">
        <v>810</v>
      </c>
      <c r="K203" s="27">
        <f t="shared" si="13"/>
        <v>13.5</v>
      </c>
      <c r="L203">
        <v>25</v>
      </c>
      <c r="M203" s="1">
        <v>23240</v>
      </c>
      <c r="N203" s="3"/>
      <c r="O203">
        <v>2</v>
      </c>
      <c r="P203">
        <v>82</v>
      </c>
      <c r="Q203">
        <v>810</v>
      </c>
      <c r="R203" s="27">
        <f t="shared" si="14"/>
        <v>13.5</v>
      </c>
      <c r="S203">
        <v>25</v>
      </c>
      <c r="T203" s="1">
        <v>72720</v>
      </c>
      <c r="U203" s="3"/>
      <c r="V203">
        <v>2</v>
      </c>
      <c r="W203">
        <v>82</v>
      </c>
      <c r="X203">
        <v>810</v>
      </c>
      <c r="Y203" s="27">
        <f t="shared" si="15"/>
        <v>13.5</v>
      </c>
      <c r="Z203">
        <v>25</v>
      </c>
      <c r="AA203" s="1">
        <v>24000</v>
      </c>
      <c r="AB203" s="3"/>
      <c r="AC203" s="10">
        <v>2</v>
      </c>
      <c r="AD203" s="10">
        <v>82</v>
      </c>
      <c r="AE203" s="28">
        <f>F203/AA203</f>
        <v>1.0883333333333334</v>
      </c>
      <c r="AG203" s="40">
        <v>2</v>
      </c>
      <c r="AH203" s="40">
        <v>82</v>
      </c>
      <c r="AI203" s="41">
        <f>T203/AA203</f>
        <v>3.03</v>
      </c>
      <c r="AK203" s="42">
        <v>2</v>
      </c>
      <c r="AL203" s="42">
        <v>82</v>
      </c>
      <c r="AM203" s="43">
        <f>M203/AA203</f>
        <v>0.96833333333333338</v>
      </c>
    </row>
    <row r="204" spans="1:39" x14ac:dyDescent="0.2">
      <c r="A204">
        <v>2</v>
      </c>
      <c r="B204">
        <v>83</v>
      </c>
      <c r="C204">
        <v>820</v>
      </c>
      <c r="D204" s="27">
        <f t="shared" si="12"/>
        <v>13.666666666666666</v>
      </c>
      <c r="E204">
        <v>25</v>
      </c>
      <c r="F204" s="1">
        <v>25720</v>
      </c>
      <c r="G204" s="3"/>
      <c r="H204">
        <v>2</v>
      </c>
      <c r="I204">
        <v>83</v>
      </c>
      <c r="J204">
        <v>820</v>
      </c>
      <c r="K204" s="27">
        <f t="shared" si="13"/>
        <v>13.666666666666666</v>
      </c>
      <c r="L204">
        <v>25</v>
      </c>
      <c r="M204" s="1">
        <v>23840</v>
      </c>
      <c r="N204" s="3"/>
      <c r="O204">
        <v>2</v>
      </c>
      <c r="P204">
        <v>83</v>
      </c>
      <c r="Q204">
        <v>820</v>
      </c>
      <c r="R204" s="27">
        <f t="shared" si="14"/>
        <v>13.666666666666666</v>
      </c>
      <c r="S204">
        <v>25</v>
      </c>
      <c r="T204" s="1">
        <v>68040</v>
      </c>
      <c r="U204" s="3"/>
      <c r="V204">
        <v>2</v>
      </c>
      <c r="W204">
        <v>83</v>
      </c>
      <c r="X204">
        <v>820</v>
      </c>
      <c r="Y204" s="27">
        <f t="shared" si="15"/>
        <v>13.666666666666666</v>
      </c>
      <c r="Z204">
        <v>25</v>
      </c>
      <c r="AA204" s="1">
        <v>24080</v>
      </c>
      <c r="AB204" s="3"/>
      <c r="AC204" s="10">
        <v>2</v>
      </c>
      <c r="AD204" s="10">
        <v>83</v>
      </c>
      <c r="AE204" s="28">
        <f>F204/AA204</f>
        <v>1.0681063122923589</v>
      </c>
      <c r="AG204" s="40">
        <v>2</v>
      </c>
      <c r="AH204" s="40">
        <v>83</v>
      </c>
      <c r="AI204" s="41">
        <f>T204/AA204</f>
        <v>2.8255813953488373</v>
      </c>
      <c r="AK204" s="42">
        <v>2</v>
      </c>
      <c r="AL204" s="42">
        <v>83</v>
      </c>
      <c r="AM204" s="43">
        <f>M204/AA204</f>
        <v>0.99003322259136217</v>
      </c>
    </row>
    <row r="205" spans="1:39" x14ac:dyDescent="0.2">
      <c r="A205">
        <v>2</v>
      </c>
      <c r="B205">
        <v>84</v>
      </c>
      <c r="C205">
        <v>830</v>
      </c>
      <c r="D205" s="27">
        <f t="shared" si="12"/>
        <v>13.833333333333334</v>
      </c>
      <c r="E205">
        <v>25</v>
      </c>
      <c r="F205" s="1">
        <v>25680</v>
      </c>
      <c r="G205" s="3"/>
      <c r="H205">
        <v>2</v>
      </c>
      <c r="I205">
        <v>84</v>
      </c>
      <c r="J205">
        <v>830</v>
      </c>
      <c r="K205" s="27">
        <f t="shared" si="13"/>
        <v>13.833333333333334</v>
      </c>
      <c r="L205">
        <v>25</v>
      </c>
      <c r="M205" s="1">
        <v>23320</v>
      </c>
      <c r="N205" s="3"/>
      <c r="O205">
        <v>2</v>
      </c>
      <c r="P205">
        <v>84</v>
      </c>
      <c r="Q205">
        <v>830</v>
      </c>
      <c r="R205" s="27">
        <f t="shared" si="14"/>
        <v>13.833333333333334</v>
      </c>
      <c r="S205">
        <v>25</v>
      </c>
      <c r="T205" s="1">
        <v>68880</v>
      </c>
      <c r="U205" s="3"/>
      <c r="V205">
        <v>2</v>
      </c>
      <c r="W205">
        <v>84</v>
      </c>
      <c r="X205">
        <v>830</v>
      </c>
      <c r="Y205" s="27">
        <f t="shared" si="15"/>
        <v>13.833333333333334</v>
      </c>
      <c r="Z205">
        <v>25</v>
      </c>
      <c r="AA205" s="1">
        <v>23640</v>
      </c>
      <c r="AB205" s="3"/>
      <c r="AC205" s="10">
        <v>2</v>
      </c>
      <c r="AD205" s="10">
        <v>84</v>
      </c>
      <c r="AE205" s="28">
        <f>F205/AA205</f>
        <v>1.0862944162436547</v>
      </c>
      <c r="AG205" s="40">
        <v>2</v>
      </c>
      <c r="AH205" s="40">
        <v>84</v>
      </c>
      <c r="AI205" s="41">
        <f>T205/AA205</f>
        <v>2.9137055837563453</v>
      </c>
      <c r="AK205" s="42">
        <v>2</v>
      </c>
      <c r="AL205" s="42">
        <v>84</v>
      </c>
      <c r="AM205" s="43">
        <f>M205/AA205</f>
        <v>0.98646362098138751</v>
      </c>
    </row>
    <row r="206" spans="1:39" x14ac:dyDescent="0.2">
      <c r="A206">
        <v>2</v>
      </c>
      <c r="B206">
        <v>85</v>
      </c>
      <c r="C206">
        <v>840</v>
      </c>
      <c r="D206" s="27">
        <f t="shared" si="12"/>
        <v>14</v>
      </c>
      <c r="E206">
        <v>25</v>
      </c>
      <c r="F206" s="1">
        <v>25600</v>
      </c>
      <c r="G206" s="3"/>
      <c r="H206">
        <v>2</v>
      </c>
      <c r="I206">
        <v>85</v>
      </c>
      <c r="J206">
        <v>840</v>
      </c>
      <c r="K206" s="27">
        <f t="shared" si="13"/>
        <v>14</v>
      </c>
      <c r="L206">
        <v>25</v>
      </c>
      <c r="M206" s="1">
        <v>23000</v>
      </c>
      <c r="N206" s="3"/>
      <c r="O206">
        <v>2</v>
      </c>
      <c r="P206">
        <v>85</v>
      </c>
      <c r="Q206">
        <v>840</v>
      </c>
      <c r="R206" s="27">
        <f t="shared" si="14"/>
        <v>14</v>
      </c>
      <c r="S206">
        <v>25</v>
      </c>
      <c r="T206" s="1">
        <v>69960</v>
      </c>
      <c r="U206" s="3"/>
      <c r="V206">
        <v>2</v>
      </c>
      <c r="W206">
        <v>85</v>
      </c>
      <c r="X206">
        <v>840</v>
      </c>
      <c r="Y206" s="27">
        <f t="shared" si="15"/>
        <v>14</v>
      </c>
      <c r="Z206">
        <v>25</v>
      </c>
      <c r="AA206" s="1">
        <v>24280</v>
      </c>
      <c r="AB206" s="3"/>
      <c r="AC206" s="10">
        <v>2</v>
      </c>
      <c r="AD206" s="10">
        <v>85</v>
      </c>
      <c r="AE206" s="28">
        <f>F206/AA206</f>
        <v>1.0543657331136738</v>
      </c>
      <c r="AG206" s="40">
        <v>2</v>
      </c>
      <c r="AH206" s="40">
        <v>85</v>
      </c>
      <c r="AI206" s="41">
        <f>T206/AA206</f>
        <v>2.8813838550247115</v>
      </c>
      <c r="AK206" s="42">
        <v>2</v>
      </c>
      <c r="AL206" s="42">
        <v>85</v>
      </c>
      <c r="AM206" s="43">
        <f>M206/AA206</f>
        <v>0.94728171334431632</v>
      </c>
    </row>
    <row r="207" spans="1:39" x14ac:dyDescent="0.2">
      <c r="A207">
        <v>2</v>
      </c>
      <c r="B207">
        <v>86</v>
      </c>
      <c r="C207">
        <v>850</v>
      </c>
      <c r="D207" s="27">
        <f t="shared" si="12"/>
        <v>14.166666666666666</v>
      </c>
      <c r="E207">
        <v>25</v>
      </c>
      <c r="F207" s="1">
        <v>25320</v>
      </c>
      <c r="G207" s="3"/>
      <c r="H207">
        <v>2</v>
      </c>
      <c r="I207">
        <v>86</v>
      </c>
      <c r="J207">
        <v>850</v>
      </c>
      <c r="K207" s="27">
        <f t="shared" si="13"/>
        <v>14.166666666666666</v>
      </c>
      <c r="L207">
        <v>25</v>
      </c>
      <c r="M207" s="1">
        <v>23520</v>
      </c>
      <c r="N207" s="3"/>
      <c r="O207">
        <v>2</v>
      </c>
      <c r="P207">
        <v>86</v>
      </c>
      <c r="Q207">
        <v>850</v>
      </c>
      <c r="R207" s="27">
        <f t="shared" si="14"/>
        <v>14.166666666666666</v>
      </c>
      <c r="S207">
        <v>25</v>
      </c>
      <c r="T207" s="1">
        <v>70880</v>
      </c>
      <c r="U207" s="3"/>
      <c r="V207">
        <v>2</v>
      </c>
      <c r="W207">
        <v>86</v>
      </c>
      <c r="X207">
        <v>850</v>
      </c>
      <c r="Y207" s="27">
        <f t="shared" si="15"/>
        <v>14.166666666666666</v>
      </c>
      <c r="Z207">
        <v>25</v>
      </c>
      <c r="AA207" s="1">
        <v>23840</v>
      </c>
      <c r="AB207" s="3"/>
      <c r="AC207" s="10">
        <v>2</v>
      </c>
      <c r="AD207" s="10">
        <v>86</v>
      </c>
      <c r="AE207" s="28">
        <f>F207/AA207</f>
        <v>1.0620805369127517</v>
      </c>
      <c r="AG207" s="40">
        <v>2</v>
      </c>
      <c r="AH207" s="40">
        <v>86</v>
      </c>
      <c r="AI207" s="41">
        <f>T207/AA207</f>
        <v>2.9731543624161074</v>
      </c>
      <c r="AK207" s="42">
        <v>2</v>
      </c>
      <c r="AL207" s="42">
        <v>86</v>
      </c>
      <c r="AM207" s="43">
        <f>M207/AA207</f>
        <v>0.98657718120805371</v>
      </c>
    </row>
    <row r="208" spans="1:39" x14ac:dyDescent="0.2">
      <c r="A208">
        <v>2</v>
      </c>
      <c r="B208">
        <v>87</v>
      </c>
      <c r="C208">
        <v>860</v>
      </c>
      <c r="D208" s="27">
        <f t="shared" si="12"/>
        <v>14.333333333333334</v>
      </c>
      <c r="E208">
        <v>25</v>
      </c>
      <c r="F208" s="1">
        <v>25760</v>
      </c>
      <c r="G208" s="3"/>
      <c r="H208">
        <v>2</v>
      </c>
      <c r="I208">
        <v>87</v>
      </c>
      <c r="J208">
        <v>860</v>
      </c>
      <c r="K208" s="27">
        <f t="shared" si="13"/>
        <v>14.333333333333334</v>
      </c>
      <c r="L208">
        <v>25</v>
      </c>
      <c r="M208" s="1">
        <v>23040</v>
      </c>
      <c r="N208" s="3"/>
      <c r="O208">
        <v>2</v>
      </c>
      <c r="P208">
        <v>87</v>
      </c>
      <c r="Q208">
        <v>860</v>
      </c>
      <c r="R208" s="27">
        <f t="shared" si="14"/>
        <v>14.333333333333334</v>
      </c>
      <c r="S208">
        <v>25</v>
      </c>
      <c r="T208" s="1">
        <v>71920</v>
      </c>
      <c r="U208" s="3"/>
      <c r="V208">
        <v>2</v>
      </c>
      <c r="W208">
        <v>87</v>
      </c>
      <c r="X208">
        <v>860</v>
      </c>
      <c r="Y208" s="27">
        <f t="shared" si="15"/>
        <v>14.333333333333334</v>
      </c>
      <c r="Z208">
        <v>25</v>
      </c>
      <c r="AA208" s="1">
        <v>24200</v>
      </c>
      <c r="AB208" s="3"/>
      <c r="AC208" s="10">
        <v>2</v>
      </c>
      <c r="AD208" s="10">
        <v>87</v>
      </c>
      <c r="AE208" s="28">
        <f>F208/AA208</f>
        <v>1.0644628099173554</v>
      </c>
      <c r="AG208" s="40">
        <v>2</v>
      </c>
      <c r="AH208" s="40">
        <v>87</v>
      </c>
      <c r="AI208" s="41">
        <f>T208/AA208</f>
        <v>2.971900826446281</v>
      </c>
      <c r="AK208" s="42">
        <v>2</v>
      </c>
      <c r="AL208" s="42">
        <v>87</v>
      </c>
      <c r="AM208" s="43">
        <f>M208/AA208</f>
        <v>0.95206611570247934</v>
      </c>
    </row>
    <row r="209" spans="1:39" x14ac:dyDescent="0.2">
      <c r="A209">
        <v>2</v>
      </c>
      <c r="B209">
        <v>88</v>
      </c>
      <c r="C209">
        <v>870</v>
      </c>
      <c r="D209" s="27">
        <f t="shared" si="12"/>
        <v>14.5</v>
      </c>
      <c r="E209">
        <v>25</v>
      </c>
      <c r="F209" s="1">
        <v>25360</v>
      </c>
      <c r="G209" s="3"/>
      <c r="H209">
        <v>2</v>
      </c>
      <c r="I209">
        <v>88</v>
      </c>
      <c r="J209">
        <v>870</v>
      </c>
      <c r="K209" s="27">
        <f t="shared" si="13"/>
        <v>14.5</v>
      </c>
      <c r="L209">
        <v>25</v>
      </c>
      <c r="M209" s="1">
        <v>22800</v>
      </c>
      <c r="N209" s="3"/>
      <c r="O209">
        <v>2</v>
      </c>
      <c r="P209">
        <v>88</v>
      </c>
      <c r="Q209">
        <v>870</v>
      </c>
      <c r="R209" s="27">
        <f t="shared" si="14"/>
        <v>14.5</v>
      </c>
      <c r="S209">
        <v>25</v>
      </c>
      <c r="T209" s="1">
        <v>70960</v>
      </c>
      <c r="U209" s="3"/>
      <c r="V209">
        <v>2</v>
      </c>
      <c r="W209">
        <v>88</v>
      </c>
      <c r="X209">
        <v>870</v>
      </c>
      <c r="Y209" s="27">
        <f t="shared" si="15"/>
        <v>14.5</v>
      </c>
      <c r="Z209">
        <v>25</v>
      </c>
      <c r="AA209" s="1">
        <v>23520</v>
      </c>
      <c r="AB209" s="3"/>
      <c r="AC209" s="10">
        <v>2</v>
      </c>
      <c r="AD209" s="10">
        <v>88</v>
      </c>
      <c r="AE209" s="28">
        <f>F209/AA209</f>
        <v>1.0782312925170068</v>
      </c>
      <c r="AG209" s="40">
        <v>2</v>
      </c>
      <c r="AH209" s="40">
        <v>88</v>
      </c>
      <c r="AI209" s="41">
        <f>T209/AA209</f>
        <v>3.0170068027210886</v>
      </c>
      <c r="AK209" s="42">
        <v>2</v>
      </c>
      <c r="AL209" s="42">
        <v>88</v>
      </c>
      <c r="AM209" s="43">
        <f>M209/AA209</f>
        <v>0.96938775510204078</v>
      </c>
    </row>
    <row r="210" spans="1:39" x14ac:dyDescent="0.2">
      <c r="A210">
        <v>2</v>
      </c>
      <c r="B210">
        <v>89</v>
      </c>
      <c r="C210">
        <v>880</v>
      </c>
      <c r="D210" s="27">
        <f t="shared" si="12"/>
        <v>14.666666666666666</v>
      </c>
      <c r="E210">
        <v>25</v>
      </c>
      <c r="F210" s="1">
        <v>25400</v>
      </c>
      <c r="G210" s="3"/>
      <c r="H210">
        <v>2</v>
      </c>
      <c r="I210">
        <v>89</v>
      </c>
      <c r="J210">
        <v>880</v>
      </c>
      <c r="K210" s="27">
        <f t="shared" si="13"/>
        <v>14.666666666666666</v>
      </c>
      <c r="L210">
        <v>25</v>
      </c>
      <c r="M210" s="1">
        <v>23400</v>
      </c>
      <c r="N210" s="3"/>
      <c r="O210">
        <v>2</v>
      </c>
      <c r="P210">
        <v>89</v>
      </c>
      <c r="Q210">
        <v>880</v>
      </c>
      <c r="R210" s="27">
        <f t="shared" si="14"/>
        <v>14.666666666666666</v>
      </c>
      <c r="S210">
        <v>25</v>
      </c>
      <c r="T210" s="1">
        <v>71400</v>
      </c>
      <c r="U210" s="3"/>
      <c r="V210">
        <v>2</v>
      </c>
      <c r="W210">
        <v>89</v>
      </c>
      <c r="X210">
        <v>880</v>
      </c>
      <c r="Y210" s="27">
        <f t="shared" si="15"/>
        <v>14.666666666666666</v>
      </c>
      <c r="Z210">
        <v>25</v>
      </c>
      <c r="AA210" s="1">
        <v>23880</v>
      </c>
      <c r="AB210" s="3"/>
      <c r="AC210" s="10">
        <v>2</v>
      </c>
      <c r="AD210" s="10">
        <v>89</v>
      </c>
      <c r="AE210" s="28">
        <f>F210/AA210</f>
        <v>1.0636515912897822</v>
      </c>
      <c r="AG210" s="40">
        <v>2</v>
      </c>
      <c r="AH210" s="40">
        <v>89</v>
      </c>
      <c r="AI210" s="41">
        <f>T210/AA210</f>
        <v>2.9899497487437188</v>
      </c>
      <c r="AK210" s="42">
        <v>2</v>
      </c>
      <c r="AL210" s="42">
        <v>89</v>
      </c>
      <c r="AM210" s="43">
        <f>M210/AA210</f>
        <v>0.97989949748743721</v>
      </c>
    </row>
    <row r="211" spans="1:39" x14ac:dyDescent="0.2">
      <c r="A211">
        <v>2</v>
      </c>
      <c r="B211">
        <v>90</v>
      </c>
      <c r="C211">
        <v>890</v>
      </c>
      <c r="D211" s="27">
        <f t="shared" si="12"/>
        <v>14.833333333333334</v>
      </c>
      <c r="E211">
        <v>25</v>
      </c>
      <c r="F211" s="1">
        <v>25320</v>
      </c>
      <c r="G211" s="3"/>
      <c r="H211">
        <v>2</v>
      </c>
      <c r="I211">
        <v>90</v>
      </c>
      <c r="J211">
        <v>890</v>
      </c>
      <c r="K211" s="27">
        <f t="shared" si="13"/>
        <v>14.833333333333334</v>
      </c>
      <c r="L211">
        <v>25</v>
      </c>
      <c r="M211" s="1">
        <v>24000</v>
      </c>
      <c r="N211" s="3"/>
      <c r="O211">
        <v>2</v>
      </c>
      <c r="P211">
        <v>90</v>
      </c>
      <c r="Q211">
        <v>890</v>
      </c>
      <c r="R211" s="27">
        <f t="shared" si="14"/>
        <v>14.833333333333334</v>
      </c>
      <c r="S211">
        <v>25</v>
      </c>
      <c r="T211" s="1">
        <v>72360</v>
      </c>
      <c r="U211" s="3"/>
      <c r="V211">
        <v>2</v>
      </c>
      <c r="W211">
        <v>90</v>
      </c>
      <c r="X211">
        <v>890</v>
      </c>
      <c r="Y211" s="27">
        <f t="shared" si="15"/>
        <v>14.833333333333334</v>
      </c>
      <c r="Z211">
        <v>25</v>
      </c>
      <c r="AA211" s="1">
        <v>24120</v>
      </c>
      <c r="AB211" s="3"/>
      <c r="AC211" s="10">
        <v>2</v>
      </c>
      <c r="AD211" s="10">
        <v>90</v>
      </c>
      <c r="AE211" s="28">
        <f>F211/AA211</f>
        <v>1.0497512437810945</v>
      </c>
      <c r="AG211" s="40">
        <v>2</v>
      </c>
      <c r="AH211" s="40">
        <v>90</v>
      </c>
      <c r="AI211" s="41">
        <f>T211/AA211</f>
        <v>3</v>
      </c>
      <c r="AK211" s="42">
        <v>2</v>
      </c>
      <c r="AL211" s="42">
        <v>90</v>
      </c>
      <c r="AM211" s="43">
        <f>M211/AA211</f>
        <v>0.99502487562189057</v>
      </c>
    </row>
    <row r="212" spans="1:39" x14ac:dyDescent="0.2">
      <c r="A212">
        <v>2</v>
      </c>
      <c r="B212">
        <v>91</v>
      </c>
      <c r="C212">
        <v>900</v>
      </c>
      <c r="D212" s="27">
        <f t="shared" si="12"/>
        <v>15</v>
      </c>
      <c r="E212">
        <v>25</v>
      </c>
      <c r="F212" s="1">
        <v>24200</v>
      </c>
      <c r="G212" s="3"/>
      <c r="H212">
        <v>2</v>
      </c>
      <c r="I212">
        <v>91</v>
      </c>
      <c r="J212">
        <v>900</v>
      </c>
      <c r="K212" s="27">
        <f t="shared" si="13"/>
        <v>15</v>
      </c>
      <c r="L212">
        <v>25</v>
      </c>
      <c r="M212" s="1">
        <v>23200</v>
      </c>
      <c r="N212" s="3"/>
      <c r="O212">
        <v>2</v>
      </c>
      <c r="P212">
        <v>91</v>
      </c>
      <c r="Q212">
        <v>900</v>
      </c>
      <c r="R212" s="27">
        <f t="shared" si="14"/>
        <v>15</v>
      </c>
      <c r="S212">
        <v>25</v>
      </c>
      <c r="T212" s="1">
        <v>70560</v>
      </c>
      <c r="U212" s="3"/>
      <c r="V212">
        <v>2</v>
      </c>
      <c r="W212">
        <v>91</v>
      </c>
      <c r="X212">
        <v>900</v>
      </c>
      <c r="Y212" s="27">
        <f t="shared" si="15"/>
        <v>15</v>
      </c>
      <c r="Z212">
        <v>25</v>
      </c>
      <c r="AA212" s="1">
        <v>24000</v>
      </c>
      <c r="AB212" s="3"/>
      <c r="AC212" s="10">
        <v>2</v>
      </c>
      <c r="AD212" s="10">
        <v>91</v>
      </c>
      <c r="AE212" s="28">
        <f>F212/AA212</f>
        <v>1.0083333333333333</v>
      </c>
      <c r="AG212" s="40">
        <v>2</v>
      </c>
      <c r="AH212" s="40">
        <v>91</v>
      </c>
      <c r="AI212" s="41">
        <f>T212/AA212</f>
        <v>2.94</v>
      </c>
      <c r="AK212" s="42">
        <v>2</v>
      </c>
      <c r="AL212" s="42">
        <v>91</v>
      </c>
      <c r="AM212" s="43">
        <f>M212/AA212</f>
        <v>0.96666666666666667</v>
      </c>
    </row>
    <row r="213" spans="1:39" x14ac:dyDescent="0.2">
      <c r="A213">
        <v>2</v>
      </c>
      <c r="B213">
        <v>92</v>
      </c>
      <c r="C213">
        <v>910</v>
      </c>
      <c r="D213" s="27">
        <f t="shared" si="12"/>
        <v>15.166666666666666</v>
      </c>
      <c r="E213">
        <v>25</v>
      </c>
      <c r="F213" s="1">
        <v>24440</v>
      </c>
      <c r="G213" s="3"/>
      <c r="H213">
        <v>2</v>
      </c>
      <c r="I213">
        <v>92</v>
      </c>
      <c r="J213">
        <v>910</v>
      </c>
      <c r="K213" s="27">
        <f t="shared" si="13"/>
        <v>15.166666666666666</v>
      </c>
      <c r="L213">
        <v>25</v>
      </c>
      <c r="M213" s="1">
        <v>22960</v>
      </c>
      <c r="N213" s="3"/>
      <c r="O213">
        <v>2</v>
      </c>
      <c r="P213">
        <v>92</v>
      </c>
      <c r="Q213">
        <v>910</v>
      </c>
      <c r="R213" s="27">
        <f t="shared" si="14"/>
        <v>15.166666666666666</v>
      </c>
      <c r="S213">
        <v>25</v>
      </c>
      <c r="T213" s="1">
        <v>71480</v>
      </c>
      <c r="U213" s="3"/>
      <c r="V213">
        <v>2</v>
      </c>
      <c r="W213">
        <v>92</v>
      </c>
      <c r="X213">
        <v>910</v>
      </c>
      <c r="Y213" s="27">
        <f t="shared" si="15"/>
        <v>15.166666666666666</v>
      </c>
      <c r="Z213">
        <v>25</v>
      </c>
      <c r="AA213" s="1">
        <v>23800</v>
      </c>
      <c r="AB213" s="3"/>
      <c r="AC213" s="10">
        <v>2</v>
      </c>
      <c r="AD213" s="10">
        <v>92</v>
      </c>
      <c r="AE213" s="28">
        <f>F213/AA213</f>
        <v>1.0268907563025209</v>
      </c>
      <c r="AG213" s="40">
        <v>2</v>
      </c>
      <c r="AH213" s="40">
        <v>92</v>
      </c>
      <c r="AI213" s="41">
        <f>T213/AA213</f>
        <v>3.0033613445378151</v>
      </c>
      <c r="AK213" s="42">
        <v>2</v>
      </c>
      <c r="AL213" s="42">
        <v>92</v>
      </c>
      <c r="AM213" s="43">
        <f>M213/AA213</f>
        <v>0.96470588235294119</v>
      </c>
    </row>
    <row r="214" spans="1:39" x14ac:dyDescent="0.2">
      <c r="A214">
        <v>2</v>
      </c>
      <c r="B214">
        <v>93</v>
      </c>
      <c r="C214">
        <v>920</v>
      </c>
      <c r="D214" s="27">
        <f t="shared" si="12"/>
        <v>15.333333333333334</v>
      </c>
      <c r="E214">
        <v>25</v>
      </c>
      <c r="F214" s="1">
        <v>25240</v>
      </c>
      <c r="G214" s="3"/>
      <c r="H214">
        <v>2</v>
      </c>
      <c r="I214">
        <v>93</v>
      </c>
      <c r="J214">
        <v>920</v>
      </c>
      <c r="K214" s="27">
        <f t="shared" si="13"/>
        <v>15.333333333333334</v>
      </c>
      <c r="L214">
        <v>25</v>
      </c>
      <c r="M214" s="1">
        <v>23800</v>
      </c>
      <c r="N214" s="3"/>
      <c r="O214">
        <v>2</v>
      </c>
      <c r="P214">
        <v>93</v>
      </c>
      <c r="Q214">
        <v>920</v>
      </c>
      <c r="R214" s="27">
        <f t="shared" si="14"/>
        <v>15.333333333333334</v>
      </c>
      <c r="S214">
        <v>25</v>
      </c>
      <c r="T214" s="1">
        <v>68240</v>
      </c>
      <c r="U214" s="3"/>
      <c r="V214">
        <v>2</v>
      </c>
      <c r="W214">
        <v>93</v>
      </c>
      <c r="X214">
        <v>920</v>
      </c>
      <c r="Y214" s="27">
        <f t="shared" si="15"/>
        <v>15.333333333333334</v>
      </c>
      <c r="Z214">
        <v>25</v>
      </c>
      <c r="AA214" s="1">
        <v>24160</v>
      </c>
      <c r="AB214" s="3"/>
      <c r="AC214" s="10">
        <v>2</v>
      </c>
      <c r="AD214" s="10">
        <v>93</v>
      </c>
      <c r="AE214" s="28">
        <f>F214/AA214</f>
        <v>1.0447019867549669</v>
      </c>
      <c r="AG214" s="40">
        <v>2</v>
      </c>
      <c r="AH214" s="40">
        <v>93</v>
      </c>
      <c r="AI214" s="41">
        <f>T214/AA214</f>
        <v>2.8245033112582782</v>
      </c>
      <c r="AK214" s="42">
        <v>2</v>
      </c>
      <c r="AL214" s="42">
        <v>93</v>
      </c>
      <c r="AM214" s="43">
        <f>M214/AA214</f>
        <v>0.98509933774834435</v>
      </c>
    </row>
    <row r="215" spans="1:39" x14ac:dyDescent="0.2">
      <c r="A215">
        <v>2</v>
      </c>
      <c r="B215">
        <v>94</v>
      </c>
      <c r="C215">
        <v>930</v>
      </c>
      <c r="D215" s="27">
        <f t="shared" si="12"/>
        <v>15.5</v>
      </c>
      <c r="E215">
        <v>25</v>
      </c>
      <c r="F215" s="1">
        <v>25080</v>
      </c>
      <c r="G215" s="3"/>
      <c r="H215">
        <v>2</v>
      </c>
      <c r="I215">
        <v>94</v>
      </c>
      <c r="J215">
        <v>930</v>
      </c>
      <c r="K215" s="27">
        <f t="shared" si="13"/>
        <v>15.5</v>
      </c>
      <c r="L215">
        <v>25</v>
      </c>
      <c r="M215" s="1">
        <v>23080</v>
      </c>
      <c r="N215" s="3"/>
      <c r="O215">
        <v>2</v>
      </c>
      <c r="P215">
        <v>94</v>
      </c>
      <c r="Q215">
        <v>930</v>
      </c>
      <c r="R215" s="27">
        <f t="shared" si="14"/>
        <v>15.5</v>
      </c>
      <c r="S215">
        <v>25</v>
      </c>
      <c r="T215" s="1">
        <v>68280</v>
      </c>
      <c r="U215" s="3"/>
      <c r="V215">
        <v>2</v>
      </c>
      <c r="W215">
        <v>94</v>
      </c>
      <c r="X215">
        <v>930</v>
      </c>
      <c r="Y215" s="27">
        <f t="shared" si="15"/>
        <v>15.5</v>
      </c>
      <c r="Z215">
        <v>25</v>
      </c>
      <c r="AA215" s="1">
        <v>24400</v>
      </c>
      <c r="AB215" s="3"/>
      <c r="AC215" s="10">
        <v>2</v>
      </c>
      <c r="AD215" s="10">
        <v>94</v>
      </c>
      <c r="AE215" s="28">
        <f>F215/AA215</f>
        <v>1.0278688524590165</v>
      </c>
      <c r="AG215" s="40">
        <v>2</v>
      </c>
      <c r="AH215" s="40">
        <v>94</v>
      </c>
      <c r="AI215" s="41">
        <f>T215/AA215</f>
        <v>2.7983606557377048</v>
      </c>
      <c r="AK215" s="42">
        <v>2</v>
      </c>
      <c r="AL215" s="42">
        <v>94</v>
      </c>
      <c r="AM215" s="43">
        <f>M215/AA215</f>
        <v>0.9459016393442623</v>
      </c>
    </row>
    <row r="216" spans="1:39" x14ac:dyDescent="0.2">
      <c r="A216">
        <v>2</v>
      </c>
      <c r="B216">
        <v>95</v>
      </c>
      <c r="C216">
        <v>940</v>
      </c>
      <c r="D216" s="27">
        <f t="shared" si="12"/>
        <v>15.666666666666666</v>
      </c>
      <c r="E216">
        <v>25</v>
      </c>
      <c r="F216" s="1">
        <v>25120</v>
      </c>
      <c r="G216" s="3"/>
      <c r="H216">
        <v>2</v>
      </c>
      <c r="I216">
        <v>95</v>
      </c>
      <c r="J216">
        <v>940</v>
      </c>
      <c r="K216" s="27">
        <f t="shared" si="13"/>
        <v>15.666666666666666</v>
      </c>
      <c r="L216">
        <v>25</v>
      </c>
      <c r="M216" s="1">
        <v>24000</v>
      </c>
      <c r="N216" s="3"/>
      <c r="O216">
        <v>2</v>
      </c>
      <c r="P216">
        <v>95</v>
      </c>
      <c r="Q216">
        <v>940</v>
      </c>
      <c r="R216" s="27">
        <f t="shared" si="14"/>
        <v>15.666666666666666</v>
      </c>
      <c r="S216">
        <v>25</v>
      </c>
      <c r="T216" s="1">
        <v>71200</v>
      </c>
      <c r="U216" s="3"/>
      <c r="V216">
        <v>2</v>
      </c>
      <c r="W216">
        <v>95</v>
      </c>
      <c r="X216">
        <v>940</v>
      </c>
      <c r="Y216" s="27">
        <f t="shared" si="15"/>
        <v>15.666666666666666</v>
      </c>
      <c r="Z216">
        <v>25</v>
      </c>
      <c r="AA216" s="1">
        <v>24480</v>
      </c>
      <c r="AB216" s="3"/>
      <c r="AC216" s="10">
        <v>2</v>
      </c>
      <c r="AD216" s="10">
        <v>95</v>
      </c>
      <c r="AE216" s="28">
        <f>F216/AA216</f>
        <v>1.0261437908496731</v>
      </c>
      <c r="AG216" s="40">
        <v>2</v>
      </c>
      <c r="AH216" s="40">
        <v>95</v>
      </c>
      <c r="AI216" s="41">
        <f>T216/AA216</f>
        <v>2.9084967320261437</v>
      </c>
      <c r="AK216" s="42">
        <v>2</v>
      </c>
      <c r="AL216" s="42">
        <v>95</v>
      </c>
      <c r="AM216" s="43">
        <f>M216/AA216</f>
        <v>0.98039215686274506</v>
      </c>
    </row>
    <row r="217" spans="1:39" x14ac:dyDescent="0.2">
      <c r="A217">
        <v>2</v>
      </c>
      <c r="B217">
        <v>96</v>
      </c>
      <c r="C217">
        <v>950</v>
      </c>
      <c r="D217" s="27">
        <f t="shared" si="12"/>
        <v>15.833333333333334</v>
      </c>
      <c r="E217">
        <v>25</v>
      </c>
      <c r="F217" s="1">
        <v>25240</v>
      </c>
      <c r="G217" s="3"/>
      <c r="H217">
        <v>2</v>
      </c>
      <c r="I217">
        <v>96</v>
      </c>
      <c r="J217">
        <v>950</v>
      </c>
      <c r="K217" s="27">
        <f t="shared" si="13"/>
        <v>15.833333333333334</v>
      </c>
      <c r="L217">
        <v>25</v>
      </c>
      <c r="M217" s="1">
        <v>23360</v>
      </c>
      <c r="N217" s="3"/>
      <c r="O217">
        <v>2</v>
      </c>
      <c r="P217">
        <v>96</v>
      </c>
      <c r="Q217">
        <v>950</v>
      </c>
      <c r="R217" s="27">
        <f t="shared" si="14"/>
        <v>15.833333333333334</v>
      </c>
      <c r="S217">
        <v>25</v>
      </c>
      <c r="T217" s="1">
        <v>73600</v>
      </c>
      <c r="U217" s="3"/>
      <c r="V217">
        <v>2</v>
      </c>
      <c r="W217">
        <v>96</v>
      </c>
      <c r="X217">
        <v>950</v>
      </c>
      <c r="Y217" s="27">
        <f t="shared" si="15"/>
        <v>15.833333333333334</v>
      </c>
      <c r="Z217">
        <v>25</v>
      </c>
      <c r="AA217" s="1">
        <v>24480</v>
      </c>
      <c r="AB217" s="3"/>
      <c r="AC217" s="10">
        <v>2</v>
      </c>
      <c r="AD217" s="10">
        <v>96</v>
      </c>
      <c r="AE217" s="28">
        <f>F217/AA217</f>
        <v>1.0310457516339868</v>
      </c>
      <c r="AG217" s="40">
        <v>2</v>
      </c>
      <c r="AH217" s="40">
        <v>96</v>
      </c>
      <c r="AI217" s="41">
        <f>T217/AA217</f>
        <v>3.0065359477124183</v>
      </c>
      <c r="AK217" s="42">
        <v>2</v>
      </c>
      <c r="AL217" s="42">
        <v>96</v>
      </c>
      <c r="AM217" s="43">
        <f>M217/AA217</f>
        <v>0.95424836601307195</v>
      </c>
    </row>
    <row r="218" spans="1:39" x14ac:dyDescent="0.2">
      <c r="A218">
        <v>2</v>
      </c>
      <c r="B218">
        <v>97</v>
      </c>
      <c r="C218">
        <v>960</v>
      </c>
      <c r="D218" s="27">
        <f t="shared" si="12"/>
        <v>16</v>
      </c>
      <c r="E218">
        <v>25</v>
      </c>
      <c r="F218" s="1">
        <v>25160</v>
      </c>
      <c r="G218" s="3"/>
      <c r="H218">
        <v>2</v>
      </c>
      <c r="I218">
        <v>97</v>
      </c>
      <c r="J218">
        <v>960</v>
      </c>
      <c r="K218" s="27">
        <f t="shared" si="13"/>
        <v>16</v>
      </c>
      <c r="L218">
        <v>25</v>
      </c>
      <c r="M218" s="1">
        <v>23160</v>
      </c>
      <c r="N218" s="3"/>
      <c r="O218">
        <v>2</v>
      </c>
      <c r="P218">
        <v>97</v>
      </c>
      <c r="Q218">
        <v>960</v>
      </c>
      <c r="R218" s="27">
        <f t="shared" si="14"/>
        <v>16</v>
      </c>
      <c r="S218">
        <v>25</v>
      </c>
      <c r="T218" s="1">
        <v>67760</v>
      </c>
      <c r="U218" s="3"/>
      <c r="V218">
        <v>2</v>
      </c>
      <c r="W218">
        <v>97</v>
      </c>
      <c r="X218">
        <v>960</v>
      </c>
      <c r="Y218" s="27">
        <f t="shared" si="15"/>
        <v>16</v>
      </c>
      <c r="Z218">
        <v>25</v>
      </c>
      <c r="AA218" s="1">
        <v>23720</v>
      </c>
      <c r="AB218" s="3"/>
      <c r="AC218" s="10">
        <v>2</v>
      </c>
      <c r="AD218" s="10">
        <v>97</v>
      </c>
      <c r="AE218" s="28">
        <f>F218/AA218</f>
        <v>1.06070826306914</v>
      </c>
      <c r="AG218" s="40">
        <v>2</v>
      </c>
      <c r="AH218" s="40">
        <v>97</v>
      </c>
      <c r="AI218" s="41">
        <f>T218/AA218</f>
        <v>2.8566610455311974</v>
      </c>
      <c r="AK218" s="42">
        <v>2</v>
      </c>
      <c r="AL218" s="42">
        <v>97</v>
      </c>
      <c r="AM218" s="43">
        <f>M218/AA218</f>
        <v>0.97639123102866776</v>
      </c>
    </row>
    <row r="219" spans="1:39" x14ac:dyDescent="0.2">
      <c r="A219">
        <v>2</v>
      </c>
      <c r="B219">
        <v>98</v>
      </c>
      <c r="C219">
        <v>970</v>
      </c>
      <c r="D219" s="27">
        <f t="shared" si="12"/>
        <v>16.166666666666668</v>
      </c>
      <c r="E219">
        <v>25</v>
      </c>
      <c r="F219" s="1">
        <v>25240</v>
      </c>
      <c r="G219" s="3"/>
      <c r="H219">
        <v>2</v>
      </c>
      <c r="I219">
        <v>98</v>
      </c>
      <c r="J219">
        <v>970</v>
      </c>
      <c r="K219" s="27">
        <f t="shared" si="13"/>
        <v>16.166666666666668</v>
      </c>
      <c r="L219">
        <v>25</v>
      </c>
      <c r="M219" s="1">
        <v>23760</v>
      </c>
      <c r="N219" s="3"/>
      <c r="O219">
        <v>2</v>
      </c>
      <c r="P219">
        <v>98</v>
      </c>
      <c r="Q219">
        <v>970</v>
      </c>
      <c r="R219" s="27">
        <f t="shared" si="14"/>
        <v>16.166666666666668</v>
      </c>
      <c r="S219">
        <v>25</v>
      </c>
      <c r="T219" s="1">
        <v>69320</v>
      </c>
      <c r="U219" s="3"/>
      <c r="V219">
        <v>2</v>
      </c>
      <c r="W219">
        <v>98</v>
      </c>
      <c r="X219">
        <v>970</v>
      </c>
      <c r="Y219" s="27">
        <f t="shared" si="15"/>
        <v>16.166666666666668</v>
      </c>
      <c r="Z219">
        <v>25</v>
      </c>
      <c r="AA219" s="1">
        <v>24880</v>
      </c>
      <c r="AB219" s="3"/>
      <c r="AC219" s="10">
        <v>2</v>
      </c>
      <c r="AD219" s="10">
        <v>98</v>
      </c>
      <c r="AE219" s="28">
        <f>F219/AA219</f>
        <v>1.0144694533762058</v>
      </c>
      <c r="AG219" s="40">
        <v>2</v>
      </c>
      <c r="AH219" s="40">
        <v>98</v>
      </c>
      <c r="AI219" s="41">
        <f>T219/AA219</f>
        <v>2.7861736334405145</v>
      </c>
      <c r="AK219" s="42">
        <v>2</v>
      </c>
      <c r="AL219" s="42">
        <v>98</v>
      </c>
      <c r="AM219" s="43">
        <f>M219/AA219</f>
        <v>0.954983922829582</v>
      </c>
    </row>
    <row r="220" spans="1:39" x14ac:dyDescent="0.2">
      <c r="A220">
        <v>2</v>
      </c>
      <c r="B220">
        <v>99</v>
      </c>
      <c r="C220">
        <v>980</v>
      </c>
      <c r="D220" s="27">
        <f t="shared" si="12"/>
        <v>16.333333333333332</v>
      </c>
      <c r="E220">
        <v>25</v>
      </c>
      <c r="F220" s="1">
        <v>24880</v>
      </c>
      <c r="G220" s="3"/>
      <c r="H220">
        <v>2</v>
      </c>
      <c r="I220">
        <v>99</v>
      </c>
      <c r="J220">
        <v>980</v>
      </c>
      <c r="K220" s="27">
        <f t="shared" si="13"/>
        <v>16.333333333333332</v>
      </c>
      <c r="L220">
        <v>25</v>
      </c>
      <c r="M220" s="1">
        <v>23400</v>
      </c>
      <c r="N220" s="3"/>
      <c r="O220">
        <v>2</v>
      </c>
      <c r="P220">
        <v>99</v>
      </c>
      <c r="Q220">
        <v>980</v>
      </c>
      <c r="R220" s="27">
        <f t="shared" si="14"/>
        <v>16.333333333333332</v>
      </c>
      <c r="S220">
        <v>25</v>
      </c>
      <c r="T220" s="1">
        <v>68920</v>
      </c>
      <c r="U220" s="3"/>
      <c r="V220">
        <v>2</v>
      </c>
      <c r="W220">
        <v>99</v>
      </c>
      <c r="X220">
        <v>980</v>
      </c>
      <c r="Y220" s="27">
        <f t="shared" si="15"/>
        <v>16.333333333333332</v>
      </c>
      <c r="Z220">
        <v>25</v>
      </c>
      <c r="AA220" s="1">
        <v>24160</v>
      </c>
      <c r="AB220" s="3"/>
      <c r="AC220" s="10">
        <v>2</v>
      </c>
      <c r="AD220" s="10">
        <v>99</v>
      </c>
      <c r="AE220" s="28">
        <f>F220/AA220</f>
        <v>1.0298013245033113</v>
      </c>
      <c r="AG220" s="40">
        <v>2</v>
      </c>
      <c r="AH220" s="40">
        <v>99</v>
      </c>
      <c r="AI220" s="41">
        <f>T220/AA220</f>
        <v>2.8526490066225167</v>
      </c>
      <c r="AK220" s="42">
        <v>2</v>
      </c>
      <c r="AL220" s="42">
        <v>99</v>
      </c>
      <c r="AM220" s="43">
        <f>M220/AA220</f>
        <v>0.9685430463576159</v>
      </c>
    </row>
    <row r="221" spans="1:39" x14ac:dyDescent="0.2">
      <c r="A221">
        <v>2</v>
      </c>
      <c r="B221">
        <v>100</v>
      </c>
      <c r="C221">
        <v>990</v>
      </c>
      <c r="D221" s="27">
        <f t="shared" si="12"/>
        <v>16.5</v>
      </c>
      <c r="E221">
        <v>25</v>
      </c>
      <c r="F221" s="1">
        <v>25080</v>
      </c>
      <c r="G221" s="3"/>
      <c r="H221">
        <v>2</v>
      </c>
      <c r="I221">
        <v>100</v>
      </c>
      <c r="J221">
        <v>990</v>
      </c>
      <c r="K221" s="27">
        <f t="shared" si="13"/>
        <v>16.5</v>
      </c>
      <c r="L221">
        <v>25</v>
      </c>
      <c r="M221" s="1">
        <v>23400</v>
      </c>
      <c r="N221" s="3"/>
      <c r="O221">
        <v>2</v>
      </c>
      <c r="P221">
        <v>100</v>
      </c>
      <c r="Q221">
        <v>990</v>
      </c>
      <c r="R221" s="27">
        <f t="shared" si="14"/>
        <v>16.5</v>
      </c>
      <c r="S221">
        <v>25</v>
      </c>
      <c r="T221" s="1">
        <v>67760</v>
      </c>
      <c r="U221" s="3"/>
      <c r="V221">
        <v>2</v>
      </c>
      <c r="W221">
        <v>100</v>
      </c>
      <c r="X221">
        <v>990</v>
      </c>
      <c r="Y221" s="27">
        <f t="shared" si="15"/>
        <v>16.5</v>
      </c>
      <c r="Z221">
        <v>25</v>
      </c>
      <c r="AA221" s="1">
        <v>24080</v>
      </c>
      <c r="AB221" s="3"/>
      <c r="AC221" s="10">
        <v>2</v>
      </c>
      <c r="AD221" s="10">
        <v>100</v>
      </c>
      <c r="AE221" s="28">
        <f>F221/AA221</f>
        <v>1.0415282392026579</v>
      </c>
      <c r="AG221" s="40">
        <v>2</v>
      </c>
      <c r="AH221" s="40">
        <v>100</v>
      </c>
      <c r="AI221" s="41">
        <f>T221/AA221</f>
        <v>2.8139534883720931</v>
      </c>
      <c r="AK221" s="42">
        <v>2</v>
      </c>
      <c r="AL221" s="42">
        <v>100</v>
      </c>
      <c r="AM221" s="43">
        <f>M221/AA221</f>
        <v>0.97176079734219267</v>
      </c>
    </row>
    <row r="222" spans="1:39" x14ac:dyDescent="0.2">
      <c r="A222">
        <v>2</v>
      </c>
      <c r="B222">
        <v>101</v>
      </c>
      <c r="C222">
        <v>1000</v>
      </c>
      <c r="D222" s="27">
        <f t="shared" si="12"/>
        <v>16.666666666666668</v>
      </c>
      <c r="E222">
        <v>25</v>
      </c>
      <c r="F222" s="1">
        <v>24800</v>
      </c>
      <c r="G222" s="3"/>
      <c r="H222">
        <v>2</v>
      </c>
      <c r="I222">
        <v>101</v>
      </c>
      <c r="J222">
        <v>1000</v>
      </c>
      <c r="K222" s="27">
        <f t="shared" si="13"/>
        <v>16.666666666666668</v>
      </c>
      <c r="L222">
        <v>25</v>
      </c>
      <c r="M222" s="1">
        <v>23200</v>
      </c>
      <c r="N222" s="3"/>
      <c r="O222">
        <v>2</v>
      </c>
      <c r="P222">
        <v>101</v>
      </c>
      <c r="Q222">
        <v>1000</v>
      </c>
      <c r="R222" s="27">
        <f t="shared" si="14"/>
        <v>16.666666666666668</v>
      </c>
      <c r="S222">
        <v>25</v>
      </c>
      <c r="T222" s="1">
        <v>67960</v>
      </c>
      <c r="U222" s="3"/>
      <c r="V222">
        <v>2</v>
      </c>
      <c r="W222">
        <v>101</v>
      </c>
      <c r="X222">
        <v>1000</v>
      </c>
      <c r="Y222" s="27">
        <f t="shared" si="15"/>
        <v>16.666666666666668</v>
      </c>
      <c r="Z222">
        <v>25</v>
      </c>
      <c r="AA222" s="1">
        <v>24360</v>
      </c>
      <c r="AB222" s="3"/>
      <c r="AC222" s="10">
        <v>2</v>
      </c>
      <c r="AD222" s="10">
        <v>101</v>
      </c>
      <c r="AE222" s="28">
        <f>F222/AA222</f>
        <v>1.0180623973727423</v>
      </c>
      <c r="AG222" s="40">
        <v>2</v>
      </c>
      <c r="AH222" s="40">
        <v>101</v>
      </c>
      <c r="AI222" s="41">
        <f>T222/AA222</f>
        <v>2.7898193760262724</v>
      </c>
      <c r="AK222" s="42">
        <v>2</v>
      </c>
      <c r="AL222" s="42">
        <v>101</v>
      </c>
      <c r="AM222" s="43">
        <f>M222/AA222</f>
        <v>0.95238095238095233</v>
      </c>
    </row>
    <row r="223" spans="1:39" x14ac:dyDescent="0.2">
      <c r="A223">
        <v>2</v>
      </c>
      <c r="B223">
        <v>102</v>
      </c>
      <c r="C223">
        <v>1010</v>
      </c>
      <c r="D223" s="27">
        <f t="shared" si="12"/>
        <v>16.833333333333332</v>
      </c>
      <c r="E223">
        <v>25</v>
      </c>
      <c r="F223" s="1">
        <v>25040</v>
      </c>
      <c r="G223" s="3"/>
      <c r="H223">
        <v>2</v>
      </c>
      <c r="I223">
        <v>102</v>
      </c>
      <c r="J223">
        <v>1010</v>
      </c>
      <c r="K223" s="27">
        <f t="shared" si="13"/>
        <v>16.833333333333332</v>
      </c>
      <c r="L223">
        <v>25</v>
      </c>
      <c r="M223" s="1">
        <v>23400</v>
      </c>
      <c r="N223" s="3"/>
      <c r="O223">
        <v>2</v>
      </c>
      <c r="P223">
        <v>102</v>
      </c>
      <c r="Q223">
        <v>1010</v>
      </c>
      <c r="R223" s="27">
        <f t="shared" si="14"/>
        <v>16.833333333333332</v>
      </c>
      <c r="S223">
        <v>25</v>
      </c>
      <c r="T223" s="1">
        <v>69960</v>
      </c>
      <c r="U223" s="3"/>
      <c r="V223">
        <v>2</v>
      </c>
      <c r="W223">
        <v>102</v>
      </c>
      <c r="X223">
        <v>1010</v>
      </c>
      <c r="Y223" s="27">
        <f t="shared" si="15"/>
        <v>16.833333333333332</v>
      </c>
      <c r="Z223">
        <v>25</v>
      </c>
      <c r="AA223" s="1">
        <v>24120</v>
      </c>
      <c r="AB223" s="3"/>
      <c r="AC223" s="10">
        <v>2</v>
      </c>
      <c r="AD223" s="10">
        <v>102</v>
      </c>
      <c r="AE223" s="28">
        <f>F223/AA223</f>
        <v>1.0381426202321724</v>
      </c>
      <c r="AG223" s="40">
        <v>2</v>
      </c>
      <c r="AH223" s="40">
        <v>102</v>
      </c>
      <c r="AI223" s="41">
        <f>T223/AA223</f>
        <v>2.900497512437811</v>
      </c>
      <c r="AK223" s="42">
        <v>2</v>
      </c>
      <c r="AL223" s="42">
        <v>102</v>
      </c>
      <c r="AM223" s="43">
        <f>M223/AA223</f>
        <v>0.97014925373134331</v>
      </c>
    </row>
    <row r="224" spans="1:39" x14ac:dyDescent="0.2">
      <c r="A224">
        <v>2</v>
      </c>
      <c r="B224">
        <v>103</v>
      </c>
      <c r="C224">
        <v>1020</v>
      </c>
      <c r="D224" s="27">
        <f t="shared" si="12"/>
        <v>17</v>
      </c>
      <c r="E224">
        <v>25</v>
      </c>
      <c r="F224" s="1">
        <v>24920</v>
      </c>
      <c r="G224" s="3"/>
      <c r="H224">
        <v>2</v>
      </c>
      <c r="I224">
        <v>103</v>
      </c>
      <c r="J224">
        <v>1020</v>
      </c>
      <c r="K224" s="27">
        <f t="shared" si="13"/>
        <v>17</v>
      </c>
      <c r="L224">
        <v>25</v>
      </c>
      <c r="M224" s="1">
        <v>24320</v>
      </c>
      <c r="N224" s="3"/>
      <c r="O224">
        <v>2</v>
      </c>
      <c r="P224">
        <v>103</v>
      </c>
      <c r="Q224">
        <v>1020</v>
      </c>
      <c r="R224" s="27">
        <f t="shared" si="14"/>
        <v>17</v>
      </c>
      <c r="S224">
        <v>25</v>
      </c>
      <c r="T224" s="1">
        <v>69640</v>
      </c>
      <c r="U224" s="3"/>
      <c r="V224">
        <v>2</v>
      </c>
      <c r="W224">
        <v>103</v>
      </c>
      <c r="X224">
        <v>1020</v>
      </c>
      <c r="Y224" s="27">
        <f t="shared" si="15"/>
        <v>17</v>
      </c>
      <c r="Z224">
        <v>25</v>
      </c>
      <c r="AA224" s="1">
        <v>24080</v>
      </c>
      <c r="AB224" s="3"/>
      <c r="AC224" s="10">
        <v>2</v>
      </c>
      <c r="AD224" s="10">
        <v>103</v>
      </c>
      <c r="AE224" s="28">
        <f>F224/AA224</f>
        <v>1.0348837209302326</v>
      </c>
      <c r="AG224" s="40">
        <v>2</v>
      </c>
      <c r="AH224" s="40">
        <v>103</v>
      </c>
      <c r="AI224" s="41">
        <f>T224/AA224</f>
        <v>2.8920265780730898</v>
      </c>
      <c r="AK224" s="42">
        <v>2</v>
      </c>
      <c r="AL224" s="42">
        <v>103</v>
      </c>
      <c r="AM224" s="43">
        <f>M224/AA224</f>
        <v>1.0099667774086378</v>
      </c>
    </row>
    <row r="225" spans="1:39" x14ac:dyDescent="0.2">
      <c r="A225">
        <v>2</v>
      </c>
      <c r="B225">
        <v>104</v>
      </c>
      <c r="C225">
        <v>1030</v>
      </c>
      <c r="D225" s="27">
        <f t="shared" si="12"/>
        <v>17.166666666666668</v>
      </c>
      <c r="E225">
        <v>25</v>
      </c>
      <c r="F225" s="1">
        <v>25040</v>
      </c>
      <c r="G225" s="3"/>
      <c r="H225">
        <v>2</v>
      </c>
      <c r="I225">
        <v>104</v>
      </c>
      <c r="J225">
        <v>1030</v>
      </c>
      <c r="K225" s="27">
        <f t="shared" si="13"/>
        <v>17.166666666666668</v>
      </c>
      <c r="L225">
        <v>25</v>
      </c>
      <c r="M225" s="1">
        <v>23600</v>
      </c>
      <c r="N225" s="3"/>
      <c r="O225">
        <v>2</v>
      </c>
      <c r="P225">
        <v>104</v>
      </c>
      <c r="Q225">
        <v>1030</v>
      </c>
      <c r="R225" s="27">
        <f t="shared" si="14"/>
        <v>17.166666666666668</v>
      </c>
      <c r="S225">
        <v>25</v>
      </c>
      <c r="T225" s="1">
        <v>69960</v>
      </c>
      <c r="U225" s="3"/>
      <c r="V225">
        <v>2</v>
      </c>
      <c r="W225">
        <v>104</v>
      </c>
      <c r="X225">
        <v>1030</v>
      </c>
      <c r="Y225" s="27">
        <f t="shared" si="15"/>
        <v>17.166666666666668</v>
      </c>
      <c r="Z225">
        <v>25</v>
      </c>
      <c r="AA225" s="1">
        <v>24720</v>
      </c>
      <c r="AB225" s="3"/>
      <c r="AC225" s="10">
        <v>2</v>
      </c>
      <c r="AD225" s="10">
        <v>104</v>
      </c>
      <c r="AE225" s="28">
        <f>F225/AA225</f>
        <v>1.0129449838187703</v>
      </c>
      <c r="AG225" s="40">
        <v>2</v>
      </c>
      <c r="AH225" s="40">
        <v>104</v>
      </c>
      <c r="AI225" s="41">
        <f>T225/AA225</f>
        <v>2.8300970873786406</v>
      </c>
      <c r="AK225" s="42">
        <v>2</v>
      </c>
      <c r="AL225" s="42">
        <v>104</v>
      </c>
      <c r="AM225" s="43">
        <f>M225/AA225</f>
        <v>0.95469255663430419</v>
      </c>
    </row>
    <row r="226" spans="1:39" x14ac:dyDescent="0.2">
      <c r="A226">
        <v>2</v>
      </c>
      <c r="B226">
        <v>105</v>
      </c>
      <c r="C226">
        <v>1040</v>
      </c>
      <c r="D226" s="27">
        <f t="shared" si="12"/>
        <v>17.333333333333332</v>
      </c>
      <c r="E226">
        <v>25</v>
      </c>
      <c r="F226" s="1">
        <v>25160</v>
      </c>
      <c r="G226" s="3"/>
      <c r="H226">
        <v>2</v>
      </c>
      <c r="I226">
        <v>105</v>
      </c>
      <c r="J226">
        <v>1040</v>
      </c>
      <c r="K226" s="27">
        <f t="shared" si="13"/>
        <v>17.333333333333332</v>
      </c>
      <c r="L226">
        <v>25</v>
      </c>
      <c r="M226" s="1">
        <v>23000</v>
      </c>
      <c r="N226" s="3"/>
      <c r="O226">
        <v>2</v>
      </c>
      <c r="P226">
        <v>105</v>
      </c>
      <c r="Q226">
        <v>1040</v>
      </c>
      <c r="R226" s="27">
        <f t="shared" si="14"/>
        <v>17.333333333333332</v>
      </c>
      <c r="S226">
        <v>25</v>
      </c>
      <c r="T226" s="1">
        <v>65000</v>
      </c>
      <c r="U226" s="3"/>
      <c r="V226">
        <v>2</v>
      </c>
      <c r="W226">
        <v>105</v>
      </c>
      <c r="X226">
        <v>1040</v>
      </c>
      <c r="Y226" s="27">
        <f t="shared" si="15"/>
        <v>17.333333333333332</v>
      </c>
      <c r="Z226">
        <v>25</v>
      </c>
      <c r="AA226" s="1">
        <v>24440</v>
      </c>
      <c r="AB226" s="3"/>
      <c r="AC226" s="10">
        <v>2</v>
      </c>
      <c r="AD226" s="10">
        <v>105</v>
      </c>
      <c r="AE226" s="28">
        <f>F226/AA226</f>
        <v>1.0294599018003274</v>
      </c>
      <c r="AG226" s="40">
        <v>2</v>
      </c>
      <c r="AH226" s="40">
        <v>105</v>
      </c>
      <c r="AI226" s="41">
        <f>T226/AA226</f>
        <v>2.6595744680851063</v>
      </c>
      <c r="AK226" s="42">
        <v>2</v>
      </c>
      <c r="AL226" s="42">
        <v>105</v>
      </c>
      <c r="AM226" s="43">
        <f>M226/AA226</f>
        <v>0.94108019639934537</v>
      </c>
    </row>
    <row r="227" spans="1:39" x14ac:dyDescent="0.2">
      <c r="A227">
        <v>2</v>
      </c>
      <c r="B227">
        <v>106</v>
      </c>
      <c r="C227">
        <v>1050</v>
      </c>
      <c r="D227" s="27">
        <f t="shared" si="12"/>
        <v>17.5</v>
      </c>
      <c r="E227">
        <v>25</v>
      </c>
      <c r="F227" s="1">
        <v>24960</v>
      </c>
      <c r="G227" s="3"/>
      <c r="H227">
        <v>2</v>
      </c>
      <c r="I227">
        <v>106</v>
      </c>
      <c r="J227">
        <v>1050</v>
      </c>
      <c r="K227" s="27">
        <f t="shared" si="13"/>
        <v>17.5</v>
      </c>
      <c r="L227">
        <v>25</v>
      </c>
      <c r="M227" s="1">
        <v>23800</v>
      </c>
      <c r="N227" s="3"/>
      <c r="O227">
        <v>2</v>
      </c>
      <c r="P227">
        <v>106</v>
      </c>
      <c r="Q227">
        <v>1050</v>
      </c>
      <c r="R227" s="27">
        <f t="shared" si="14"/>
        <v>17.5</v>
      </c>
      <c r="S227">
        <v>25</v>
      </c>
      <c r="T227" s="1">
        <v>67000</v>
      </c>
      <c r="U227" s="3"/>
      <c r="V227">
        <v>2</v>
      </c>
      <c r="W227">
        <v>106</v>
      </c>
      <c r="X227">
        <v>1050</v>
      </c>
      <c r="Y227" s="27">
        <f t="shared" si="15"/>
        <v>17.5</v>
      </c>
      <c r="Z227">
        <v>25</v>
      </c>
      <c r="AA227" s="1">
        <v>24400</v>
      </c>
      <c r="AB227" s="3"/>
      <c r="AC227" s="10">
        <v>2</v>
      </c>
      <c r="AD227" s="10">
        <v>106</v>
      </c>
      <c r="AE227" s="28">
        <f>F227/AA227</f>
        <v>1.0229508196721311</v>
      </c>
      <c r="AG227" s="40">
        <v>2</v>
      </c>
      <c r="AH227" s="40">
        <v>106</v>
      </c>
      <c r="AI227" s="41">
        <f>T227/AA227</f>
        <v>2.7459016393442623</v>
      </c>
      <c r="AK227" s="42">
        <v>2</v>
      </c>
      <c r="AL227" s="42">
        <v>106</v>
      </c>
      <c r="AM227" s="43">
        <f>M227/AA227</f>
        <v>0.97540983606557374</v>
      </c>
    </row>
    <row r="228" spans="1:39" x14ac:dyDescent="0.2">
      <c r="A228">
        <v>2</v>
      </c>
      <c r="B228">
        <v>107</v>
      </c>
      <c r="C228">
        <v>1060</v>
      </c>
      <c r="D228" s="27">
        <f t="shared" si="12"/>
        <v>17.666666666666668</v>
      </c>
      <c r="E228">
        <v>25</v>
      </c>
      <c r="F228" s="1">
        <v>25080</v>
      </c>
      <c r="G228" s="3"/>
      <c r="H228">
        <v>2</v>
      </c>
      <c r="I228">
        <v>107</v>
      </c>
      <c r="J228">
        <v>1060</v>
      </c>
      <c r="K228" s="27">
        <f t="shared" si="13"/>
        <v>17.666666666666668</v>
      </c>
      <c r="L228">
        <v>25</v>
      </c>
      <c r="M228" s="1">
        <v>23080</v>
      </c>
      <c r="N228" s="3"/>
      <c r="O228">
        <v>2</v>
      </c>
      <c r="P228">
        <v>107</v>
      </c>
      <c r="Q228">
        <v>1060</v>
      </c>
      <c r="R228" s="27">
        <f t="shared" si="14"/>
        <v>17.666666666666668</v>
      </c>
      <c r="S228">
        <v>25</v>
      </c>
      <c r="T228" s="1">
        <v>67880</v>
      </c>
      <c r="U228" s="3"/>
      <c r="V228">
        <v>2</v>
      </c>
      <c r="W228">
        <v>107</v>
      </c>
      <c r="X228">
        <v>1060</v>
      </c>
      <c r="Y228" s="27">
        <f t="shared" si="15"/>
        <v>17.666666666666668</v>
      </c>
      <c r="Z228">
        <v>25</v>
      </c>
      <c r="AA228" s="1">
        <v>24600</v>
      </c>
      <c r="AB228" s="3"/>
      <c r="AC228" s="10">
        <v>2</v>
      </c>
      <c r="AD228" s="10">
        <v>107</v>
      </c>
      <c r="AE228" s="28">
        <f>F228/AA228</f>
        <v>1.0195121951219512</v>
      </c>
      <c r="AG228" s="40">
        <v>2</v>
      </c>
      <c r="AH228" s="40">
        <v>107</v>
      </c>
      <c r="AI228" s="41">
        <f>T228/AA228</f>
        <v>2.7593495934959349</v>
      </c>
      <c r="AK228" s="42">
        <v>2</v>
      </c>
      <c r="AL228" s="42">
        <v>107</v>
      </c>
      <c r="AM228" s="43">
        <f>M228/AA228</f>
        <v>0.93821138211382116</v>
      </c>
    </row>
    <row r="229" spans="1:39" x14ac:dyDescent="0.2">
      <c r="A229">
        <v>2</v>
      </c>
      <c r="B229">
        <v>108</v>
      </c>
      <c r="C229">
        <v>1070</v>
      </c>
      <c r="D229" s="27">
        <f t="shared" si="12"/>
        <v>17.833333333333332</v>
      </c>
      <c r="E229">
        <v>25</v>
      </c>
      <c r="F229" s="1">
        <v>24960</v>
      </c>
      <c r="G229" s="3"/>
      <c r="H229">
        <v>2</v>
      </c>
      <c r="I229">
        <v>108</v>
      </c>
      <c r="J229">
        <v>1070</v>
      </c>
      <c r="K229" s="27">
        <f t="shared" si="13"/>
        <v>17.833333333333332</v>
      </c>
      <c r="L229">
        <v>25</v>
      </c>
      <c r="M229" s="1">
        <v>23080</v>
      </c>
      <c r="N229" s="3"/>
      <c r="O229">
        <v>2</v>
      </c>
      <c r="P229">
        <v>108</v>
      </c>
      <c r="Q229">
        <v>1070</v>
      </c>
      <c r="R229" s="27">
        <f t="shared" si="14"/>
        <v>17.833333333333332</v>
      </c>
      <c r="S229">
        <v>25</v>
      </c>
      <c r="T229" s="1">
        <v>68680</v>
      </c>
      <c r="U229" s="3"/>
      <c r="V229">
        <v>2</v>
      </c>
      <c r="W229">
        <v>108</v>
      </c>
      <c r="X229">
        <v>1070</v>
      </c>
      <c r="Y229" s="27">
        <f t="shared" si="15"/>
        <v>17.833333333333332</v>
      </c>
      <c r="Z229">
        <v>25</v>
      </c>
      <c r="AA229" s="1">
        <v>24160</v>
      </c>
      <c r="AB229" s="3"/>
      <c r="AC229" s="10">
        <v>2</v>
      </c>
      <c r="AD229" s="10">
        <v>108</v>
      </c>
      <c r="AE229" s="28">
        <f>F229/AA229</f>
        <v>1.0331125827814569</v>
      </c>
      <c r="AG229" s="40">
        <v>2</v>
      </c>
      <c r="AH229" s="40">
        <v>108</v>
      </c>
      <c r="AI229" s="41">
        <f>T229/AA229</f>
        <v>2.8427152317880795</v>
      </c>
      <c r="AK229" s="42">
        <v>2</v>
      </c>
      <c r="AL229" s="42">
        <v>108</v>
      </c>
      <c r="AM229" s="43">
        <f>M229/AA229</f>
        <v>0.95529801324503316</v>
      </c>
    </row>
    <row r="230" spans="1:39" x14ac:dyDescent="0.2">
      <c r="A230">
        <v>2</v>
      </c>
      <c r="B230">
        <v>109</v>
      </c>
      <c r="C230">
        <v>1080</v>
      </c>
      <c r="D230" s="27">
        <f t="shared" si="12"/>
        <v>18</v>
      </c>
      <c r="E230">
        <v>25</v>
      </c>
      <c r="F230" s="1">
        <v>24680</v>
      </c>
      <c r="G230" s="3"/>
      <c r="H230">
        <v>2</v>
      </c>
      <c r="I230">
        <v>109</v>
      </c>
      <c r="J230">
        <v>1080</v>
      </c>
      <c r="K230" s="27">
        <f t="shared" si="13"/>
        <v>18</v>
      </c>
      <c r="L230">
        <v>25</v>
      </c>
      <c r="M230" s="1">
        <v>23200</v>
      </c>
      <c r="N230" s="3"/>
      <c r="O230">
        <v>2</v>
      </c>
      <c r="P230">
        <v>109</v>
      </c>
      <c r="Q230">
        <v>1080</v>
      </c>
      <c r="R230" s="27">
        <f t="shared" si="14"/>
        <v>18</v>
      </c>
      <c r="S230">
        <v>25</v>
      </c>
      <c r="T230" s="1">
        <v>68360</v>
      </c>
      <c r="U230" s="3"/>
      <c r="V230">
        <v>2</v>
      </c>
      <c r="W230">
        <v>109</v>
      </c>
      <c r="X230">
        <v>1080</v>
      </c>
      <c r="Y230" s="27">
        <f t="shared" si="15"/>
        <v>18</v>
      </c>
      <c r="Z230">
        <v>25</v>
      </c>
      <c r="AA230" s="1">
        <v>23960</v>
      </c>
      <c r="AB230" s="3"/>
      <c r="AC230" s="10">
        <v>2</v>
      </c>
      <c r="AD230" s="10">
        <v>109</v>
      </c>
      <c r="AE230" s="28">
        <f>F230/AA230</f>
        <v>1.0300500834724542</v>
      </c>
      <c r="AG230" s="40">
        <v>2</v>
      </c>
      <c r="AH230" s="40">
        <v>109</v>
      </c>
      <c r="AI230" s="41">
        <f>T230/AA230</f>
        <v>2.8530884808013357</v>
      </c>
      <c r="AK230" s="42">
        <v>2</v>
      </c>
      <c r="AL230" s="42">
        <v>109</v>
      </c>
      <c r="AM230" s="43">
        <f>M230/AA230</f>
        <v>0.96828046744574292</v>
      </c>
    </row>
    <row r="231" spans="1:39" x14ac:dyDescent="0.2">
      <c r="A231">
        <v>2</v>
      </c>
      <c r="B231">
        <v>110</v>
      </c>
      <c r="C231">
        <v>1090</v>
      </c>
      <c r="D231" s="27">
        <f t="shared" si="12"/>
        <v>18.166666666666668</v>
      </c>
      <c r="E231">
        <v>25</v>
      </c>
      <c r="F231" s="1">
        <v>24280</v>
      </c>
      <c r="G231" s="3"/>
      <c r="H231">
        <v>2</v>
      </c>
      <c r="I231">
        <v>110</v>
      </c>
      <c r="J231">
        <v>1090</v>
      </c>
      <c r="K231" s="27">
        <f t="shared" si="13"/>
        <v>18.166666666666668</v>
      </c>
      <c r="L231">
        <v>25</v>
      </c>
      <c r="M231" s="1">
        <v>23200</v>
      </c>
      <c r="N231" s="3"/>
      <c r="O231">
        <v>2</v>
      </c>
      <c r="P231">
        <v>110</v>
      </c>
      <c r="Q231">
        <v>1090</v>
      </c>
      <c r="R231" s="27">
        <f t="shared" si="14"/>
        <v>18.166666666666668</v>
      </c>
      <c r="S231">
        <v>25</v>
      </c>
      <c r="T231" s="1">
        <v>66400</v>
      </c>
      <c r="U231" s="3"/>
      <c r="V231">
        <v>2</v>
      </c>
      <c r="W231">
        <v>110</v>
      </c>
      <c r="X231">
        <v>1090</v>
      </c>
      <c r="Y231" s="27">
        <f t="shared" si="15"/>
        <v>18.166666666666668</v>
      </c>
      <c r="Z231">
        <v>25</v>
      </c>
      <c r="AA231" s="1">
        <v>24200</v>
      </c>
      <c r="AB231" s="3"/>
      <c r="AC231" s="10">
        <v>2</v>
      </c>
      <c r="AD231" s="10">
        <v>110</v>
      </c>
      <c r="AE231" s="28">
        <f>F231/AA231</f>
        <v>1.0033057851239668</v>
      </c>
      <c r="AG231" s="40">
        <v>2</v>
      </c>
      <c r="AH231" s="40">
        <v>110</v>
      </c>
      <c r="AI231" s="41">
        <f>T231/AA231</f>
        <v>2.7438016528925622</v>
      </c>
      <c r="AK231" s="42">
        <v>2</v>
      </c>
      <c r="AL231" s="42">
        <v>110</v>
      </c>
      <c r="AM231" s="43">
        <f>M231/AA231</f>
        <v>0.95867768595041325</v>
      </c>
    </row>
    <row r="232" spans="1:39" x14ac:dyDescent="0.2">
      <c r="A232">
        <v>2</v>
      </c>
      <c r="B232">
        <v>111</v>
      </c>
      <c r="C232">
        <v>1100</v>
      </c>
      <c r="D232" s="27">
        <f t="shared" si="12"/>
        <v>18.333333333333332</v>
      </c>
      <c r="E232">
        <v>25</v>
      </c>
      <c r="F232" s="1">
        <v>24440</v>
      </c>
      <c r="G232" s="3"/>
      <c r="H232">
        <v>2</v>
      </c>
      <c r="I232">
        <v>111</v>
      </c>
      <c r="J232">
        <v>1100</v>
      </c>
      <c r="K232" s="27">
        <f t="shared" si="13"/>
        <v>18.333333333333332</v>
      </c>
      <c r="L232">
        <v>25</v>
      </c>
      <c r="M232" s="1">
        <v>22520</v>
      </c>
      <c r="N232" s="3"/>
      <c r="O232">
        <v>2</v>
      </c>
      <c r="P232">
        <v>111</v>
      </c>
      <c r="Q232">
        <v>1100</v>
      </c>
      <c r="R232" s="27">
        <f t="shared" si="14"/>
        <v>18.333333333333332</v>
      </c>
      <c r="S232">
        <v>25</v>
      </c>
      <c r="T232" s="1">
        <v>67480</v>
      </c>
      <c r="U232" s="3"/>
      <c r="V232">
        <v>2</v>
      </c>
      <c r="W232">
        <v>111</v>
      </c>
      <c r="X232">
        <v>1100</v>
      </c>
      <c r="Y232" s="27">
        <f t="shared" si="15"/>
        <v>18.333333333333332</v>
      </c>
      <c r="Z232">
        <v>25</v>
      </c>
      <c r="AA232" s="1">
        <v>23960</v>
      </c>
      <c r="AB232" s="3"/>
      <c r="AC232" s="10">
        <v>2</v>
      </c>
      <c r="AD232" s="10">
        <v>111</v>
      </c>
      <c r="AE232" s="28">
        <f>F232/AA232</f>
        <v>1.020033388981636</v>
      </c>
      <c r="AG232" s="40">
        <v>2</v>
      </c>
      <c r="AH232" s="40">
        <v>111</v>
      </c>
      <c r="AI232" s="41">
        <f>T232/AA232</f>
        <v>2.8163606010016693</v>
      </c>
      <c r="AK232" s="42">
        <v>2</v>
      </c>
      <c r="AL232" s="42">
        <v>111</v>
      </c>
      <c r="AM232" s="43">
        <f>M232/AA232</f>
        <v>0.93989983305509184</v>
      </c>
    </row>
    <row r="233" spans="1:39" x14ac:dyDescent="0.2">
      <c r="A233">
        <v>2</v>
      </c>
      <c r="B233">
        <v>112</v>
      </c>
      <c r="C233">
        <v>1110</v>
      </c>
      <c r="D233" s="27">
        <f t="shared" si="12"/>
        <v>18.5</v>
      </c>
      <c r="E233">
        <v>25</v>
      </c>
      <c r="F233" s="1">
        <v>23600</v>
      </c>
      <c r="G233" s="3"/>
      <c r="H233">
        <v>2</v>
      </c>
      <c r="I233">
        <v>112</v>
      </c>
      <c r="J233">
        <v>1110</v>
      </c>
      <c r="K233" s="27">
        <f t="shared" si="13"/>
        <v>18.5</v>
      </c>
      <c r="L233">
        <v>25</v>
      </c>
      <c r="M233" s="1">
        <v>23200</v>
      </c>
      <c r="N233" s="3"/>
      <c r="O233">
        <v>2</v>
      </c>
      <c r="P233">
        <v>112</v>
      </c>
      <c r="Q233">
        <v>1110</v>
      </c>
      <c r="R233" s="27">
        <f t="shared" si="14"/>
        <v>18.5</v>
      </c>
      <c r="S233">
        <v>25</v>
      </c>
      <c r="T233" s="1">
        <v>69400</v>
      </c>
      <c r="U233" s="3"/>
      <c r="V233">
        <v>2</v>
      </c>
      <c r="W233">
        <v>112</v>
      </c>
      <c r="X233">
        <v>1110</v>
      </c>
      <c r="Y233" s="27">
        <f t="shared" si="15"/>
        <v>18.5</v>
      </c>
      <c r="Z233">
        <v>25</v>
      </c>
      <c r="AA233" s="1">
        <v>23920</v>
      </c>
      <c r="AB233" s="3"/>
      <c r="AC233" s="10">
        <v>2</v>
      </c>
      <c r="AD233" s="10">
        <v>112</v>
      </c>
      <c r="AE233" s="28">
        <f>F233/AA233</f>
        <v>0.98662207357859533</v>
      </c>
      <c r="AG233" s="40">
        <v>2</v>
      </c>
      <c r="AH233" s="40">
        <v>112</v>
      </c>
      <c r="AI233" s="41">
        <f>T233/AA233</f>
        <v>2.9013377926421406</v>
      </c>
      <c r="AK233" s="42">
        <v>2</v>
      </c>
      <c r="AL233" s="42">
        <v>112</v>
      </c>
      <c r="AM233" s="43">
        <f>M233/AA233</f>
        <v>0.96989966555183948</v>
      </c>
    </row>
    <row r="234" spans="1:39" x14ac:dyDescent="0.2">
      <c r="A234">
        <v>2</v>
      </c>
      <c r="B234">
        <v>113</v>
      </c>
      <c r="C234">
        <v>1120</v>
      </c>
      <c r="D234" s="27">
        <f t="shared" si="12"/>
        <v>18.666666666666668</v>
      </c>
      <c r="E234">
        <v>25</v>
      </c>
      <c r="F234" s="1">
        <v>24080</v>
      </c>
      <c r="G234" s="3"/>
      <c r="H234">
        <v>2</v>
      </c>
      <c r="I234">
        <v>113</v>
      </c>
      <c r="J234">
        <v>1120</v>
      </c>
      <c r="K234" s="27">
        <f t="shared" si="13"/>
        <v>18.666666666666668</v>
      </c>
      <c r="L234">
        <v>25</v>
      </c>
      <c r="M234" s="1">
        <v>22600</v>
      </c>
      <c r="N234" s="3"/>
      <c r="O234">
        <v>2</v>
      </c>
      <c r="P234">
        <v>113</v>
      </c>
      <c r="Q234">
        <v>1120</v>
      </c>
      <c r="R234" s="27">
        <f t="shared" si="14"/>
        <v>18.666666666666668</v>
      </c>
      <c r="S234">
        <v>25</v>
      </c>
      <c r="T234" s="1">
        <v>66560</v>
      </c>
      <c r="U234" s="3"/>
      <c r="V234">
        <v>2</v>
      </c>
      <c r="W234">
        <v>113</v>
      </c>
      <c r="X234">
        <v>1120</v>
      </c>
      <c r="Y234" s="27">
        <f t="shared" si="15"/>
        <v>18.666666666666668</v>
      </c>
      <c r="Z234">
        <v>25</v>
      </c>
      <c r="AA234" s="1">
        <v>24360</v>
      </c>
      <c r="AB234" s="3"/>
      <c r="AC234" s="10">
        <v>2</v>
      </c>
      <c r="AD234" s="10">
        <v>113</v>
      </c>
      <c r="AE234" s="28">
        <f>F234/AA234</f>
        <v>0.9885057471264368</v>
      </c>
      <c r="AG234" s="40">
        <v>2</v>
      </c>
      <c r="AH234" s="40">
        <v>113</v>
      </c>
      <c r="AI234" s="41">
        <f>T234/AA234</f>
        <v>2.7323481116584567</v>
      </c>
      <c r="AK234" s="42">
        <v>2</v>
      </c>
      <c r="AL234" s="42">
        <v>113</v>
      </c>
      <c r="AM234" s="43">
        <f>M234/AA234</f>
        <v>0.92775041050903118</v>
      </c>
    </row>
    <row r="235" spans="1:39" x14ac:dyDescent="0.2">
      <c r="A235">
        <v>2</v>
      </c>
      <c r="B235">
        <v>114</v>
      </c>
      <c r="C235">
        <v>1130</v>
      </c>
      <c r="D235" s="27">
        <f t="shared" si="12"/>
        <v>18.833333333333332</v>
      </c>
      <c r="E235">
        <v>25</v>
      </c>
      <c r="F235" s="1">
        <v>24400</v>
      </c>
      <c r="G235" s="3"/>
      <c r="H235">
        <v>2</v>
      </c>
      <c r="I235">
        <v>114</v>
      </c>
      <c r="J235">
        <v>1130</v>
      </c>
      <c r="K235" s="27">
        <f t="shared" si="13"/>
        <v>18.833333333333332</v>
      </c>
      <c r="L235">
        <v>25</v>
      </c>
      <c r="M235" s="1">
        <v>23400</v>
      </c>
      <c r="N235" s="3"/>
      <c r="O235">
        <v>2</v>
      </c>
      <c r="P235">
        <v>114</v>
      </c>
      <c r="Q235">
        <v>1130</v>
      </c>
      <c r="R235" s="27">
        <f t="shared" si="14"/>
        <v>18.833333333333332</v>
      </c>
      <c r="S235">
        <v>25</v>
      </c>
      <c r="T235" s="1">
        <v>64600</v>
      </c>
      <c r="U235" s="3"/>
      <c r="V235">
        <v>2</v>
      </c>
      <c r="W235">
        <v>114</v>
      </c>
      <c r="X235">
        <v>1130</v>
      </c>
      <c r="Y235" s="27">
        <f t="shared" si="15"/>
        <v>18.833333333333332</v>
      </c>
      <c r="Z235">
        <v>25</v>
      </c>
      <c r="AA235" s="1">
        <v>24240</v>
      </c>
      <c r="AB235" s="3"/>
      <c r="AC235" s="10">
        <v>2</v>
      </c>
      <c r="AD235" s="10">
        <v>114</v>
      </c>
      <c r="AE235" s="28">
        <f>F235/AA235</f>
        <v>1.0066006600660067</v>
      </c>
      <c r="AG235" s="40">
        <v>2</v>
      </c>
      <c r="AH235" s="40">
        <v>114</v>
      </c>
      <c r="AI235" s="41">
        <f>T235/AA235</f>
        <v>2.665016501650165</v>
      </c>
      <c r="AK235" s="42">
        <v>2</v>
      </c>
      <c r="AL235" s="42">
        <v>114</v>
      </c>
      <c r="AM235" s="43">
        <f>M235/AA235</f>
        <v>0.96534653465346532</v>
      </c>
    </row>
    <row r="236" spans="1:39" x14ac:dyDescent="0.2">
      <c r="A236">
        <v>2</v>
      </c>
      <c r="B236">
        <v>115</v>
      </c>
      <c r="C236">
        <v>1140</v>
      </c>
      <c r="D236" s="27">
        <f t="shared" si="12"/>
        <v>19</v>
      </c>
      <c r="E236">
        <v>25</v>
      </c>
      <c r="F236" s="1">
        <v>24240</v>
      </c>
      <c r="G236" s="3"/>
      <c r="H236">
        <v>2</v>
      </c>
      <c r="I236">
        <v>115</v>
      </c>
      <c r="J236">
        <v>1140</v>
      </c>
      <c r="K236" s="27">
        <f t="shared" si="13"/>
        <v>19</v>
      </c>
      <c r="L236">
        <v>25</v>
      </c>
      <c r="M236" s="1">
        <v>23200</v>
      </c>
      <c r="N236" s="3"/>
      <c r="O236">
        <v>2</v>
      </c>
      <c r="P236">
        <v>115</v>
      </c>
      <c r="Q236">
        <v>1140</v>
      </c>
      <c r="R236" s="27">
        <f t="shared" si="14"/>
        <v>19</v>
      </c>
      <c r="S236">
        <v>25</v>
      </c>
      <c r="T236" s="1">
        <v>64720</v>
      </c>
      <c r="U236" s="3"/>
      <c r="V236">
        <v>2</v>
      </c>
      <c r="W236">
        <v>115</v>
      </c>
      <c r="X236">
        <v>1140</v>
      </c>
      <c r="Y236" s="27">
        <f t="shared" si="15"/>
        <v>19</v>
      </c>
      <c r="Z236">
        <v>25</v>
      </c>
      <c r="AA236" s="1">
        <v>23960</v>
      </c>
      <c r="AB236" s="3"/>
      <c r="AC236" s="10">
        <v>2</v>
      </c>
      <c r="AD236" s="10">
        <v>115</v>
      </c>
      <c r="AE236" s="28">
        <f>F236/AA236</f>
        <v>1.011686143572621</v>
      </c>
      <c r="AG236" s="40">
        <v>2</v>
      </c>
      <c r="AH236" s="40">
        <v>115</v>
      </c>
      <c r="AI236" s="41">
        <f>T236/AA236</f>
        <v>2.701168614357262</v>
      </c>
      <c r="AK236" s="42">
        <v>2</v>
      </c>
      <c r="AL236" s="42">
        <v>115</v>
      </c>
      <c r="AM236" s="43">
        <f>M236/AA236</f>
        <v>0.96828046744574292</v>
      </c>
    </row>
    <row r="237" spans="1:39" x14ac:dyDescent="0.2">
      <c r="A237">
        <v>2</v>
      </c>
      <c r="B237">
        <v>116</v>
      </c>
      <c r="C237">
        <v>1150</v>
      </c>
      <c r="D237" s="27">
        <f t="shared" si="12"/>
        <v>19.166666666666668</v>
      </c>
      <c r="E237">
        <v>25</v>
      </c>
      <c r="F237" s="1">
        <v>24000</v>
      </c>
      <c r="G237" s="3"/>
      <c r="H237">
        <v>2</v>
      </c>
      <c r="I237">
        <v>116</v>
      </c>
      <c r="J237">
        <v>1150</v>
      </c>
      <c r="K237" s="27">
        <f t="shared" si="13"/>
        <v>19.166666666666668</v>
      </c>
      <c r="L237">
        <v>25</v>
      </c>
      <c r="M237" s="1">
        <v>22120</v>
      </c>
      <c r="N237" s="3"/>
      <c r="O237">
        <v>2</v>
      </c>
      <c r="P237">
        <v>116</v>
      </c>
      <c r="Q237">
        <v>1150</v>
      </c>
      <c r="R237" s="27">
        <f t="shared" si="14"/>
        <v>19.166666666666668</v>
      </c>
      <c r="S237">
        <v>25</v>
      </c>
      <c r="T237" s="1">
        <v>64560</v>
      </c>
      <c r="U237" s="3"/>
      <c r="V237">
        <v>2</v>
      </c>
      <c r="W237">
        <v>116</v>
      </c>
      <c r="X237">
        <v>1150</v>
      </c>
      <c r="Y237" s="27">
        <f t="shared" si="15"/>
        <v>19.166666666666668</v>
      </c>
      <c r="Z237">
        <v>25</v>
      </c>
      <c r="AA237" s="1">
        <v>23760</v>
      </c>
      <c r="AB237" s="3"/>
      <c r="AC237" s="10">
        <v>2</v>
      </c>
      <c r="AD237" s="10">
        <v>116</v>
      </c>
      <c r="AE237" s="28">
        <f>F237/AA237</f>
        <v>1.0101010101010102</v>
      </c>
      <c r="AG237" s="40">
        <v>2</v>
      </c>
      <c r="AH237" s="40">
        <v>116</v>
      </c>
      <c r="AI237" s="41">
        <f>T237/AA237</f>
        <v>2.7171717171717171</v>
      </c>
      <c r="AK237" s="42">
        <v>2</v>
      </c>
      <c r="AL237" s="42">
        <v>116</v>
      </c>
      <c r="AM237" s="43">
        <f>M237/AA237</f>
        <v>0.93097643097643101</v>
      </c>
    </row>
    <row r="238" spans="1:39" x14ac:dyDescent="0.2">
      <c r="A238">
        <v>2</v>
      </c>
      <c r="B238">
        <v>117</v>
      </c>
      <c r="C238">
        <v>1160</v>
      </c>
      <c r="D238" s="27">
        <f t="shared" si="12"/>
        <v>19.333333333333332</v>
      </c>
      <c r="E238">
        <v>25</v>
      </c>
      <c r="F238" s="1">
        <v>23880</v>
      </c>
      <c r="G238" s="3"/>
      <c r="H238">
        <v>2</v>
      </c>
      <c r="I238">
        <v>117</v>
      </c>
      <c r="J238">
        <v>1160</v>
      </c>
      <c r="K238" s="27">
        <f t="shared" si="13"/>
        <v>19.333333333333332</v>
      </c>
      <c r="L238">
        <v>25</v>
      </c>
      <c r="M238" s="1">
        <v>22320</v>
      </c>
      <c r="N238" s="3"/>
      <c r="O238">
        <v>2</v>
      </c>
      <c r="P238">
        <v>117</v>
      </c>
      <c r="Q238">
        <v>1160</v>
      </c>
      <c r="R238" s="27">
        <f t="shared" si="14"/>
        <v>19.333333333333332</v>
      </c>
      <c r="S238">
        <v>25</v>
      </c>
      <c r="T238" s="1">
        <v>67400</v>
      </c>
      <c r="U238" s="3"/>
      <c r="V238">
        <v>2</v>
      </c>
      <c r="W238">
        <v>117</v>
      </c>
      <c r="X238">
        <v>1160</v>
      </c>
      <c r="Y238" s="27">
        <f t="shared" si="15"/>
        <v>19.333333333333332</v>
      </c>
      <c r="Z238">
        <v>25</v>
      </c>
      <c r="AA238" s="1">
        <v>24080</v>
      </c>
      <c r="AB238" s="3"/>
      <c r="AC238" s="10">
        <v>2</v>
      </c>
      <c r="AD238" s="10">
        <v>117</v>
      </c>
      <c r="AE238" s="28">
        <f>F238/AA238</f>
        <v>0.99169435215946844</v>
      </c>
      <c r="AG238" s="40">
        <v>2</v>
      </c>
      <c r="AH238" s="40">
        <v>117</v>
      </c>
      <c r="AI238" s="41">
        <f>T238/AA238</f>
        <v>2.7990033222591362</v>
      </c>
      <c r="AK238" s="42">
        <v>2</v>
      </c>
      <c r="AL238" s="42">
        <v>117</v>
      </c>
      <c r="AM238" s="43">
        <f>M238/AA238</f>
        <v>0.92691029900332222</v>
      </c>
    </row>
    <row r="239" spans="1:39" x14ac:dyDescent="0.2">
      <c r="A239">
        <v>2</v>
      </c>
      <c r="B239">
        <v>118</v>
      </c>
      <c r="C239">
        <v>1170</v>
      </c>
      <c r="D239" s="27">
        <f t="shared" si="12"/>
        <v>19.5</v>
      </c>
      <c r="E239">
        <v>25</v>
      </c>
      <c r="F239" s="1">
        <v>23080</v>
      </c>
      <c r="G239" s="3"/>
      <c r="H239">
        <v>2</v>
      </c>
      <c r="I239">
        <v>118</v>
      </c>
      <c r="J239">
        <v>1170</v>
      </c>
      <c r="K239" s="27">
        <f t="shared" si="13"/>
        <v>19.5</v>
      </c>
      <c r="L239">
        <v>25</v>
      </c>
      <c r="M239" s="1">
        <v>21840</v>
      </c>
      <c r="N239" s="3"/>
      <c r="O239">
        <v>2</v>
      </c>
      <c r="P239">
        <v>118</v>
      </c>
      <c r="Q239">
        <v>1170</v>
      </c>
      <c r="R239" s="27">
        <f t="shared" si="14"/>
        <v>19.5</v>
      </c>
      <c r="S239">
        <v>25</v>
      </c>
      <c r="T239" s="1">
        <v>66640</v>
      </c>
      <c r="U239" s="3"/>
      <c r="V239">
        <v>2</v>
      </c>
      <c r="W239">
        <v>118</v>
      </c>
      <c r="X239">
        <v>1170</v>
      </c>
      <c r="Y239" s="27">
        <f t="shared" si="15"/>
        <v>19.5</v>
      </c>
      <c r="Z239">
        <v>25</v>
      </c>
      <c r="AA239" s="1">
        <v>24120</v>
      </c>
      <c r="AB239" s="3"/>
      <c r="AC239" s="10">
        <v>2</v>
      </c>
      <c r="AD239" s="10">
        <v>118</v>
      </c>
      <c r="AE239" s="28">
        <f>F239/AA239</f>
        <v>0.95688225538971805</v>
      </c>
      <c r="AG239" s="40">
        <v>2</v>
      </c>
      <c r="AH239" s="40">
        <v>118</v>
      </c>
      <c r="AI239" s="41">
        <f>T239/AA239</f>
        <v>2.7628524046434495</v>
      </c>
      <c r="AK239" s="42">
        <v>2</v>
      </c>
      <c r="AL239" s="42">
        <v>118</v>
      </c>
      <c r="AM239" s="43">
        <f>M239/AA239</f>
        <v>0.90547263681592038</v>
      </c>
    </row>
    <row r="240" spans="1:39" x14ac:dyDescent="0.2">
      <c r="A240">
        <v>3</v>
      </c>
      <c r="B240">
        <v>1</v>
      </c>
      <c r="C240">
        <v>0</v>
      </c>
      <c r="D240" s="27">
        <f t="shared" si="12"/>
        <v>0</v>
      </c>
      <c r="E240">
        <v>25</v>
      </c>
      <c r="F240" s="1">
        <v>19120</v>
      </c>
      <c r="G240" s="3"/>
      <c r="H240">
        <v>3</v>
      </c>
      <c r="I240">
        <v>1</v>
      </c>
      <c r="J240">
        <v>0</v>
      </c>
      <c r="K240" s="27">
        <f t="shared" si="13"/>
        <v>0</v>
      </c>
      <c r="L240">
        <v>25</v>
      </c>
      <c r="M240" s="1">
        <v>17880</v>
      </c>
      <c r="N240" s="3"/>
      <c r="O240">
        <v>3</v>
      </c>
      <c r="P240">
        <v>1</v>
      </c>
      <c r="Q240">
        <v>0</v>
      </c>
      <c r="R240" s="27">
        <f t="shared" si="14"/>
        <v>0</v>
      </c>
      <c r="S240" s="3">
        <v>25</v>
      </c>
      <c r="T240" s="3">
        <v>63960</v>
      </c>
      <c r="U240" s="3"/>
      <c r="V240">
        <v>3</v>
      </c>
      <c r="W240">
        <v>1</v>
      </c>
      <c r="X240">
        <v>0</v>
      </c>
      <c r="Y240" s="27">
        <f t="shared" si="15"/>
        <v>0</v>
      </c>
      <c r="Z240" s="3">
        <v>25</v>
      </c>
      <c r="AA240" s="3">
        <v>19040</v>
      </c>
      <c r="AB240"/>
      <c r="AC240" s="10">
        <v>3</v>
      </c>
      <c r="AD240" s="10">
        <v>1</v>
      </c>
      <c r="AE240" s="28">
        <f>F240/AA240</f>
        <v>1.0042016806722689</v>
      </c>
      <c r="AG240" s="40">
        <v>3</v>
      </c>
      <c r="AH240" s="40">
        <v>1</v>
      </c>
      <c r="AI240" s="41">
        <f>T240/AA240</f>
        <v>3.3592436974789917</v>
      </c>
      <c r="AK240" s="42">
        <v>3</v>
      </c>
      <c r="AL240" s="42">
        <v>1</v>
      </c>
      <c r="AM240" s="43">
        <f>M240/AA240</f>
        <v>0.93907563025210083</v>
      </c>
    </row>
    <row r="241" spans="1:39" x14ac:dyDescent="0.2">
      <c r="A241">
        <v>3</v>
      </c>
      <c r="B241">
        <v>2</v>
      </c>
      <c r="C241">
        <v>10</v>
      </c>
      <c r="D241" s="27">
        <f t="shared" si="12"/>
        <v>0.16666666666666666</v>
      </c>
      <c r="E241">
        <v>25</v>
      </c>
      <c r="F241" s="1">
        <v>18400</v>
      </c>
      <c r="G241" s="3"/>
      <c r="H241">
        <v>3</v>
      </c>
      <c r="I241">
        <v>2</v>
      </c>
      <c r="J241">
        <v>10</v>
      </c>
      <c r="K241" s="27">
        <f t="shared" si="13"/>
        <v>0.16666666666666666</v>
      </c>
      <c r="L241">
        <v>25</v>
      </c>
      <c r="M241" s="1">
        <v>17720</v>
      </c>
      <c r="N241" s="3"/>
      <c r="O241">
        <v>3</v>
      </c>
      <c r="P241">
        <v>2</v>
      </c>
      <c r="Q241">
        <v>10</v>
      </c>
      <c r="R241" s="27">
        <f t="shared" si="14"/>
        <v>0.16666666666666666</v>
      </c>
      <c r="S241" s="3">
        <v>25</v>
      </c>
      <c r="T241" s="3">
        <v>68720</v>
      </c>
      <c r="U241" s="3"/>
      <c r="V241">
        <v>3</v>
      </c>
      <c r="W241">
        <v>2</v>
      </c>
      <c r="X241">
        <v>10</v>
      </c>
      <c r="Y241" s="27">
        <f t="shared" si="15"/>
        <v>0.16666666666666666</v>
      </c>
      <c r="Z241" s="3">
        <v>25</v>
      </c>
      <c r="AA241" s="3">
        <v>18760</v>
      </c>
      <c r="AB241"/>
      <c r="AC241" s="10">
        <v>3</v>
      </c>
      <c r="AD241" s="10">
        <v>2</v>
      </c>
      <c r="AE241" s="28">
        <f>F241/AA241</f>
        <v>0.98081023454157779</v>
      </c>
      <c r="AG241" s="40">
        <v>3</v>
      </c>
      <c r="AH241" s="40">
        <v>2</v>
      </c>
      <c r="AI241" s="41">
        <f>T241/AA241</f>
        <v>3.6631130063965887</v>
      </c>
      <c r="AK241" s="42">
        <v>3</v>
      </c>
      <c r="AL241" s="42">
        <v>2</v>
      </c>
      <c r="AM241" s="43">
        <f>M241/AA241</f>
        <v>0.94456289978678043</v>
      </c>
    </row>
    <row r="242" spans="1:39" x14ac:dyDescent="0.2">
      <c r="A242">
        <v>3</v>
      </c>
      <c r="B242">
        <v>3</v>
      </c>
      <c r="C242">
        <v>20</v>
      </c>
      <c r="D242" s="27">
        <f t="shared" si="12"/>
        <v>0.33333333333333331</v>
      </c>
      <c r="E242">
        <v>25</v>
      </c>
      <c r="F242" s="1">
        <v>18320</v>
      </c>
      <c r="G242" s="3"/>
      <c r="H242">
        <v>3</v>
      </c>
      <c r="I242">
        <v>3</v>
      </c>
      <c r="J242">
        <v>20</v>
      </c>
      <c r="K242" s="27">
        <f t="shared" si="13"/>
        <v>0.33333333333333331</v>
      </c>
      <c r="L242">
        <v>25</v>
      </c>
      <c r="M242" s="1">
        <v>17800</v>
      </c>
      <c r="N242" s="3"/>
      <c r="O242">
        <v>3</v>
      </c>
      <c r="P242">
        <v>3</v>
      </c>
      <c r="Q242">
        <v>20</v>
      </c>
      <c r="R242" s="27">
        <f t="shared" si="14"/>
        <v>0.33333333333333331</v>
      </c>
      <c r="S242" s="3">
        <v>25</v>
      </c>
      <c r="T242" s="3">
        <v>67720</v>
      </c>
      <c r="U242" s="3"/>
      <c r="V242">
        <v>3</v>
      </c>
      <c r="W242">
        <v>3</v>
      </c>
      <c r="X242">
        <v>20</v>
      </c>
      <c r="Y242" s="27">
        <f t="shared" si="15"/>
        <v>0.33333333333333331</v>
      </c>
      <c r="Z242" s="3">
        <v>25</v>
      </c>
      <c r="AA242" s="3">
        <v>19200</v>
      </c>
      <c r="AB242"/>
      <c r="AC242" s="10">
        <v>3</v>
      </c>
      <c r="AD242" s="10">
        <v>3</v>
      </c>
      <c r="AE242" s="28">
        <f>F242/AA242</f>
        <v>0.95416666666666672</v>
      </c>
      <c r="AG242" s="40">
        <v>3</v>
      </c>
      <c r="AH242" s="40">
        <v>3</v>
      </c>
      <c r="AI242" s="41">
        <f>T242/AA242</f>
        <v>3.5270833333333331</v>
      </c>
      <c r="AK242" s="42">
        <v>3</v>
      </c>
      <c r="AL242" s="42">
        <v>3</v>
      </c>
      <c r="AM242" s="43">
        <f>M242/AA242</f>
        <v>0.92708333333333337</v>
      </c>
    </row>
    <row r="243" spans="1:39" x14ac:dyDescent="0.2">
      <c r="A243">
        <v>3</v>
      </c>
      <c r="B243">
        <v>4</v>
      </c>
      <c r="C243">
        <v>30</v>
      </c>
      <c r="D243" s="27">
        <f t="shared" si="12"/>
        <v>0.5</v>
      </c>
      <c r="E243">
        <v>25</v>
      </c>
      <c r="F243" s="1">
        <v>18880</v>
      </c>
      <c r="G243" s="3"/>
      <c r="H243">
        <v>3</v>
      </c>
      <c r="I243">
        <v>4</v>
      </c>
      <c r="J243">
        <v>30</v>
      </c>
      <c r="K243" s="27">
        <f t="shared" si="13"/>
        <v>0.5</v>
      </c>
      <c r="L243">
        <v>25</v>
      </c>
      <c r="M243" s="1">
        <v>18000</v>
      </c>
      <c r="N243" s="3"/>
      <c r="O243">
        <v>3</v>
      </c>
      <c r="P243">
        <v>4</v>
      </c>
      <c r="Q243">
        <v>30</v>
      </c>
      <c r="R243" s="27">
        <f t="shared" si="14"/>
        <v>0.5</v>
      </c>
      <c r="S243" s="3">
        <v>25</v>
      </c>
      <c r="T243" s="3">
        <v>67240</v>
      </c>
      <c r="U243" s="3"/>
      <c r="V243">
        <v>3</v>
      </c>
      <c r="W243">
        <v>4</v>
      </c>
      <c r="X243">
        <v>30</v>
      </c>
      <c r="Y243" s="27">
        <f t="shared" si="15"/>
        <v>0.5</v>
      </c>
      <c r="Z243" s="3">
        <v>25</v>
      </c>
      <c r="AA243" s="3">
        <v>19080</v>
      </c>
      <c r="AB243"/>
      <c r="AC243" s="10">
        <v>3</v>
      </c>
      <c r="AD243" s="10">
        <v>4</v>
      </c>
      <c r="AE243" s="28">
        <f>F243/AA243</f>
        <v>0.98951781970649899</v>
      </c>
      <c r="AG243" s="40">
        <v>3</v>
      </c>
      <c r="AH243" s="40">
        <v>4</v>
      </c>
      <c r="AI243" s="41">
        <f>T243/AA243</f>
        <v>3.5241090146750524</v>
      </c>
      <c r="AK243" s="42">
        <v>3</v>
      </c>
      <c r="AL243" s="42">
        <v>4</v>
      </c>
      <c r="AM243" s="43">
        <f>M243/AA243</f>
        <v>0.94339622641509435</v>
      </c>
    </row>
    <row r="244" spans="1:39" x14ac:dyDescent="0.2">
      <c r="A244">
        <v>3</v>
      </c>
      <c r="B244">
        <v>5</v>
      </c>
      <c r="C244">
        <v>40</v>
      </c>
      <c r="D244" s="27">
        <f t="shared" si="12"/>
        <v>0.66666666666666663</v>
      </c>
      <c r="E244">
        <v>25</v>
      </c>
      <c r="F244" s="1">
        <v>18400</v>
      </c>
      <c r="G244" s="3"/>
      <c r="H244">
        <v>3</v>
      </c>
      <c r="I244">
        <v>5</v>
      </c>
      <c r="J244">
        <v>40</v>
      </c>
      <c r="K244" s="27">
        <f t="shared" si="13"/>
        <v>0.66666666666666663</v>
      </c>
      <c r="L244">
        <v>25</v>
      </c>
      <c r="M244" s="1">
        <v>18960</v>
      </c>
      <c r="N244" s="3"/>
      <c r="O244">
        <v>3</v>
      </c>
      <c r="P244">
        <v>5</v>
      </c>
      <c r="Q244">
        <v>40</v>
      </c>
      <c r="R244" s="27">
        <f t="shared" si="14"/>
        <v>0.66666666666666663</v>
      </c>
      <c r="S244" s="3">
        <v>25</v>
      </c>
      <c r="T244" s="3">
        <v>67680</v>
      </c>
      <c r="U244" s="3"/>
      <c r="V244">
        <v>3</v>
      </c>
      <c r="W244">
        <v>5</v>
      </c>
      <c r="X244">
        <v>40</v>
      </c>
      <c r="Y244" s="27">
        <f t="shared" si="15"/>
        <v>0.66666666666666663</v>
      </c>
      <c r="Z244" s="3">
        <v>25</v>
      </c>
      <c r="AA244" s="3">
        <v>18640</v>
      </c>
      <c r="AB244"/>
      <c r="AC244" s="10">
        <v>3</v>
      </c>
      <c r="AD244" s="10">
        <v>5</v>
      </c>
      <c r="AE244" s="28">
        <f>F244/AA244</f>
        <v>0.98712446351931327</v>
      </c>
      <c r="AG244" s="40">
        <v>3</v>
      </c>
      <c r="AH244" s="40">
        <v>5</v>
      </c>
      <c r="AI244" s="41">
        <f>T244/AA244</f>
        <v>3.6309012875536482</v>
      </c>
      <c r="AK244" s="42">
        <v>3</v>
      </c>
      <c r="AL244" s="42">
        <v>5</v>
      </c>
      <c r="AM244" s="43">
        <f>M244/AA244</f>
        <v>1.0171673819742488</v>
      </c>
    </row>
    <row r="245" spans="1:39" x14ac:dyDescent="0.2">
      <c r="A245">
        <v>3</v>
      </c>
      <c r="B245">
        <v>6</v>
      </c>
      <c r="C245">
        <v>50</v>
      </c>
      <c r="D245" s="27">
        <f t="shared" si="12"/>
        <v>0.83333333333333337</v>
      </c>
      <c r="E245">
        <v>25</v>
      </c>
      <c r="F245" s="1">
        <v>18440</v>
      </c>
      <c r="G245" s="3"/>
      <c r="H245">
        <v>3</v>
      </c>
      <c r="I245">
        <v>6</v>
      </c>
      <c r="J245">
        <v>50</v>
      </c>
      <c r="K245" s="27">
        <f t="shared" si="13"/>
        <v>0.83333333333333337</v>
      </c>
      <c r="L245">
        <v>25</v>
      </c>
      <c r="M245" s="1">
        <v>18520</v>
      </c>
      <c r="N245" s="3"/>
      <c r="O245">
        <v>3</v>
      </c>
      <c r="P245">
        <v>6</v>
      </c>
      <c r="Q245">
        <v>50</v>
      </c>
      <c r="R245" s="27">
        <f t="shared" si="14"/>
        <v>0.83333333333333337</v>
      </c>
      <c r="S245" s="3">
        <v>25</v>
      </c>
      <c r="T245" s="3">
        <v>67600</v>
      </c>
      <c r="U245" s="3"/>
      <c r="V245">
        <v>3</v>
      </c>
      <c r="W245">
        <v>6</v>
      </c>
      <c r="X245">
        <v>50</v>
      </c>
      <c r="Y245" s="27">
        <f t="shared" si="15"/>
        <v>0.83333333333333337</v>
      </c>
      <c r="Z245" s="3">
        <v>25</v>
      </c>
      <c r="AA245" s="3">
        <v>19160</v>
      </c>
      <c r="AB245"/>
      <c r="AC245" s="10">
        <v>3</v>
      </c>
      <c r="AD245" s="10">
        <v>6</v>
      </c>
      <c r="AE245" s="28">
        <f>F245/AA245</f>
        <v>0.9624217118997912</v>
      </c>
      <c r="AG245" s="40">
        <v>3</v>
      </c>
      <c r="AH245" s="40">
        <v>6</v>
      </c>
      <c r="AI245" s="41">
        <f>T245/AA245</f>
        <v>3.5281837160751568</v>
      </c>
      <c r="AK245" s="42">
        <v>3</v>
      </c>
      <c r="AL245" s="42">
        <v>6</v>
      </c>
      <c r="AM245" s="43">
        <f>M245/AA245</f>
        <v>0.96659707724425892</v>
      </c>
    </row>
    <row r="246" spans="1:39" x14ac:dyDescent="0.2">
      <c r="A246">
        <v>3</v>
      </c>
      <c r="B246">
        <v>7</v>
      </c>
      <c r="C246">
        <v>60</v>
      </c>
      <c r="D246" s="27">
        <f t="shared" si="12"/>
        <v>1</v>
      </c>
      <c r="E246">
        <v>25</v>
      </c>
      <c r="F246" s="1">
        <v>19040</v>
      </c>
      <c r="G246" s="3"/>
      <c r="H246">
        <v>3</v>
      </c>
      <c r="I246">
        <v>7</v>
      </c>
      <c r="J246">
        <v>60</v>
      </c>
      <c r="K246" s="27">
        <f t="shared" si="13"/>
        <v>1</v>
      </c>
      <c r="L246">
        <v>25</v>
      </c>
      <c r="M246" s="1">
        <v>18520</v>
      </c>
      <c r="N246" s="3"/>
      <c r="O246">
        <v>3</v>
      </c>
      <c r="P246">
        <v>7</v>
      </c>
      <c r="Q246">
        <v>60</v>
      </c>
      <c r="R246" s="27">
        <f t="shared" si="14"/>
        <v>1</v>
      </c>
      <c r="S246" s="3">
        <v>25</v>
      </c>
      <c r="T246" s="3">
        <v>67040</v>
      </c>
      <c r="U246" s="3"/>
      <c r="V246">
        <v>3</v>
      </c>
      <c r="W246">
        <v>7</v>
      </c>
      <c r="X246">
        <v>60</v>
      </c>
      <c r="Y246" s="27">
        <f t="shared" si="15"/>
        <v>1</v>
      </c>
      <c r="Z246" s="3">
        <v>25</v>
      </c>
      <c r="AA246" s="3">
        <v>18720</v>
      </c>
      <c r="AB246"/>
      <c r="AC246" s="10">
        <v>3</v>
      </c>
      <c r="AD246" s="10">
        <v>7</v>
      </c>
      <c r="AE246" s="28">
        <f>F246/AA246</f>
        <v>1.017094017094017</v>
      </c>
      <c r="AG246" s="40">
        <v>3</v>
      </c>
      <c r="AH246" s="40">
        <v>7</v>
      </c>
      <c r="AI246" s="41">
        <f>T246/AA246</f>
        <v>3.5811965811965814</v>
      </c>
      <c r="AK246" s="42">
        <v>3</v>
      </c>
      <c r="AL246" s="42">
        <v>7</v>
      </c>
      <c r="AM246" s="43">
        <f>M246/AA246</f>
        <v>0.98931623931623935</v>
      </c>
    </row>
    <row r="247" spans="1:39" x14ac:dyDescent="0.2">
      <c r="A247">
        <v>3</v>
      </c>
      <c r="B247">
        <v>8</v>
      </c>
      <c r="C247">
        <v>70</v>
      </c>
      <c r="D247" s="27">
        <f t="shared" si="12"/>
        <v>1.1666666666666667</v>
      </c>
      <c r="E247">
        <v>25</v>
      </c>
      <c r="F247" s="1">
        <v>19520</v>
      </c>
      <c r="G247" s="3"/>
      <c r="H247">
        <v>3</v>
      </c>
      <c r="I247">
        <v>8</v>
      </c>
      <c r="J247">
        <v>70</v>
      </c>
      <c r="K247" s="27">
        <f t="shared" si="13"/>
        <v>1.1666666666666667</v>
      </c>
      <c r="L247">
        <v>25</v>
      </c>
      <c r="M247" s="1">
        <v>18320</v>
      </c>
      <c r="N247" s="3"/>
      <c r="O247">
        <v>3</v>
      </c>
      <c r="P247">
        <v>8</v>
      </c>
      <c r="Q247">
        <v>70</v>
      </c>
      <c r="R247" s="27">
        <f t="shared" si="14"/>
        <v>1.1666666666666667</v>
      </c>
      <c r="S247" s="3">
        <v>25</v>
      </c>
      <c r="T247" s="3">
        <v>69280</v>
      </c>
      <c r="U247" s="3"/>
      <c r="V247">
        <v>3</v>
      </c>
      <c r="W247">
        <v>8</v>
      </c>
      <c r="X247">
        <v>70</v>
      </c>
      <c r="Y247" s="27">
        <f t="shared" si="15"/>
        <v>1.1666666666666667</v>
      </c>
      <c r="Z247" s="3">
        <v>25</v>
      </c>
      <c r="AA247" s="3">
        <v>18760</v>
      </c>
      <c r="AB247"/>
      <c r="AC247" s="10">
        <v>3</v>
      </c>
      <c r="AD247" s="10">
        <v>8</v>
      </c>
      <c r="AE247" s="28">
        <f>F247/AA247</f>
        <v>1.0405117270788913</v>
      </c>
      <c r="AG247" s="40">
        <v>3</v>
      </c>
      <c r="AH247" s="40">
        <v>8</v>
      </c>
      <c r="AI247" s="41">
        <f>T247/AA247</f>
        <v>3.692963752665245</v>
      </c>
      <c r="AK247" s="42">
        <v>3</v>
      </c>
      <c r="AL247" s="42">
        <v>8</v>
      </c>
      <c r="AM247" s="43">
        <f>M247/AA247</f>
        <v>0.97654584221748397</v>
      </c>
    </row>
    <row r="248" spans="1:39" x14ac:dyDescent="0.2">
      <c r="A248">
        <v>3</v>
      </c>
      <c r="B248">
        <v>9</v>
      </c>
      <c r="C248">
        <v>80</v>
      </c>
      <c r="D248" s="27">
        <f t="shared" si="12"/>
        <v>1.3333333333333333</v>
      </c>
      <c r="E248">
        <v>25</v>
      </c>
      <c r="F248" s="1">
        <v>18080</v>
      </c>
      <c r="G248" s="3"/>
      <c r="H248">
        <v>3</v>
      </c>
      <c r="I248">
        <v>9</v>
      </c>
      <c r="J248">
        <v>80</v>
      </c>
      <c r="K248" s="27">
        <f t="shared" si="13"/>
        <v>1.3333333333333333</v>
      </c>
      <c r="L248">
        <v>25</v>
      </c>
      <c r="M248" s="1">
        <v>18520</v>
      </c>
      <c r="N248" s="3"/>
      <c r="O248">
        <v>3</v>
      </c>
      <c r="P248">
        <v>9</v>
      </c>
      <c r="Q248">
        <v>80</v>
      </c>
      <c r="R248" s="27">
        <f t="shared" si="14"/>
        <v>1.3333333333333333</v>
      </c>
      <c r="S248" s="3">
        <v>25</v>
      </c>
      <c r="T248" s="3">
        <v>68280</v>
      </c>
      <c r="U248" s="3"/>
      <c r="V248">
        <v>3</v>
      </c>
      <c r="W248">
        <v>9</v>
      </c>
      <c r="X248">
        <v>80</v>
      </c>
      <c r="Y248" s="27">
        <f t="shared" si="15"/>
        <v>1.3333333333333333</v>
      </c>
      <c r="Z248" s="3">
        <v>25</v>
      </c>
      <c r="AA248" s="3">
        <v>19320</v>
      </c>
      <c r="AB248"/>
      <c r="AC248" s="10">
        <v>3</v>
      </c>
      <c r="AD248" s="10">
        <v>9</v>
      </c>
      <c r="AE248" s="28">
        <f>F248/AA248</f>
        <v>0.93581780538302273</v>
      </c>
      <c r="AG248" s="40">
        <v>3</v>
      </c>
      <c r="AH248" s="40">
        <v>9</v>
      </c>
      <c r="AI248" s="41">
        <f>T248/AA248</f>
        <v>3.5341614906832297</v>
      </c>
      <c r="AK248" s="42">
        <v>3</v>
      </c>
      <c r="AL248" s="42">
        <v>9</v>
      </c>
      <c r="AM248" s="43">
        <f>M248/AA248</f>
        <v>0.95859213250517594</v>
      </c>
    </row>
    <row r="249" spans="1:39" x14ac:dyDescent="0.2">
      <c r="A249">
        <v>3</v>
      </c>
      <c r="B249">
        <v>10</v>
      </c>
      <c r="C249">
        <v>90</v>
      </c>
      <c r="D249" s="27">
        <f t="shared" si="12"/>
        <v>1.5</v>
      </c>
      <c r="E249">
        <v>25</v>
      </c>
      <c r="F249" s="1">
        <v>17920</v>
      </c>
      <c r="G249" s="3"/>
      <c r="H249">
        <v>3</v>
      </c>
      <c r="I249">
        <v>10</v>
      </c>
      <c r="J249">
        <v>90</v>
      </c>
      <c r="K249" s="27">
        <f t="shared" si="13"/>
        <v>1.5</v>
      </c>
      <c r="L249">
        <v>25</v>
      </c>
      <c r="M249" s="1">
        <v>18200</v>
      </c>
      <c r="N249" s="3"/>
      <c r="O249">
        <v>3</v>
      </c>
      <c r="P249">
        <v>10</v>
      </c>
      <c r="Q249">
        <v>90</v>
      </c>
      <c r="R249" s="27">
        <f t="shared" si="14"/>
        <v>1.5</v>
      </c>
      <c r="S249" s="3">
        <v>25</v>
      </c>
      <c r="T249" s="3">
        <v>68840</v>
      </c>
      <c r="U249" s="3"/>
      <c r="V249">
        <v>3</v>
      </c>
      <c r="W249">
        <v>10</v>
      </c>
      <c r="X249">
        <v>90</v>
      </c>
      <c r="Y249" s="27">
        <f t="shared" si="15"/>
        <v>1.5</v>
      </c>
      <c r="Z249" s="3">
        <v>25</v>
      </c>
      <c r="AA249" s="3">
        <v>18920</v>
      </c>
      <c r="AB249"/>
      <c r="AC249" s="10">
        <v>3</v>
      </c>
      <c r="AD249" s="10">
        <v>10</v>
      </c>
      <c r="AE249" s="28">
        <f>F249/AA249</f>
        <v>0.94714587737843547</v>
      </c>
      <c r="AG249" s="40">
        <v>3</v>
      </c>
      <c r="AH249" s="40">
        <v>10</v>
      </c>
      <c r="AI249" s="41">
        <f>T249/AA249</f>
        <v>3.6384778012684991</v>
      </c>
      <c r="AK249" s="42">
        <v>3</v>
      </c>
      <c r="AL249" s="42">
        <v>10</v>
      </c>
      <c r="AM249" s="43">
        <f>M249/AA249</f>
        <v>0.96194503171247359</v>
      </c>
    </row>
    <row r="250" spans="1:39" x14ac:dyDescent="0.2">
      <c r="A250">
        <v>3</v>
      </c>
      <c r="B250">
        <v>11</v>
      </c>
      <c r="C250">
        <v>100</v>
      </c>
      <c r="D250" s="27">
        <f t="shared" si="12"/>
        <v>1.6666666666666667</v>
      </c>
      <c r="E250">
        <v>25</v>
      </c>
      <c r="F250" s="1">
        <v>18680</v>
      </c>
      <c r="G250" s="3"/>
      <c r="H250">
        <v>3</v>
      </c>
      <c r="I250">
        <v>11</v>
      </c>
      <c r="J250">
        <v>100</v>
      </c>
      <c r="K250" s="27">
        <f t="shared" si="13"/>
        <v>1.6666666666666667</v>
      </c>
      <c r="L250">
        <v>25</v>
      </c>
      <c r="M250" s="1">
        <v>17880</v>
      </c>
      <c r="N250" s="3"/>
      <c r="O250">
        <v>3</v>
      </c>
      <c r="P250">
        <v>11</v>
      </c>
      <c r="Q250">
        <v>100</v>
      </c>
      <c r="R250" s="27">
        <f t="shared" si="14"/>
        <v>1.6666666666666667</v>
      </c>
      <c r="S250" s="3">
        <v>25</v>
      </c>
      <c r="T250" s="3">
        <v>68440</v>
      </c>
      <c r="U250" s="3"/>
      <c r="V250">
        <v>3</v>
      </c>
      <c r="W250">
        <v>11</v>
      </c>
      <c r="X250">
        <v>100</v>
      </c>
      <c r="Y250" s="27">
        <f t="shared" si="15"/>
        <v>1.6666666666666667</v>
      </c>
      <c r="Z250" s="3">
        <v>25</v>
      </c>
      <c r="AA250" s="3">
        <v>19520</v>
      </c>
      <c r="AB250"/>
      <c r="AC250" s="10">
        <v>3</v>
      </c>
      <c r="AD250" s="10">
        <v>11</v>
      </c>
      <c r="AE250" s="28">
        <f>F250/AA250</f>
        <v>0.95696721311475408</v>
      </c>
      <c r="AG250" s="40">
        <v>3</v>
      </c>
      <c r="AH250" s="40">
        <v>11</v>
      </c>
      <c r="AI250" s="41">
        <f>T250/AA250</f>
        <v>3.5061475409836067</v>
      </c>
      <c r="AK250" s="42">
        <v>3</v>
      </c>
      <c r="AL250" s="42">
        <v>11</v>
      </c>
      <c r="AM250" s="43">
        <f>M250/AA250</f>
        <v>0.91598360655737709</v>
      </c>
    </row>
    <row r="251" spans="1:39" x14ac:dyDescent="0.2">
      <c r="A251">
        <v>3</v>
      </c>
      <c r="B251">
        <v>12</v>
      </c>
      <c r="C251">
        <v>110</v>
      </c>
      <c r="D251" s="27">
        <f t="shared" si="12"/>
        <v>1.8333333333333333</v>
      </c>
      <c r="E251">
        <v>25</v>
      </c>
      <c r="F251" s="1">
        <v>17520</v>
      </c>
      <c r="G251" s="3"/>
      <c r="H251">
        <v>3</v>
      </c>
      <c r="I251">
        <v>12</v>
      </c>
      <c r="J251">
        <v>110</v>
      </c>
      <c r="K251" s="27">
        <f t="shared" si="13"/>
        <v>1.8333333333333333</v>
      </c>
      <c r="L251">
        <v>25</v>
      </c>
      <c r="M251" s="1">
        <v>17840</v>
      </c>
      <c r="N251" s="3"/>
      <c r="O251">
        <v>3</v>
      </c>
      <c r="P251">
        <v>12</v>
      </c>
      <c r="Q251">
        <v>110</v>
      </c>
      <c r="R251" s="27">
        <f t="shared" si="14"/>
        <v>1.8333333333333333</v>
      </c>
      <c r="S251" s="3">
        <v>25</v>
      </c>
      <c r="T251" s="3">
        <v>67080</v>
      </c>
      <c r="U251" s="3"/>
      <c r="V251">
        <v>3</v>
      </c>
      <c r="W251">
        <v>12</v>
      </c>
      <c r="X251">
        <v>110</v>
      </c>
      <c r="Y251" s="27">
        <f t="shared" si="15"/>
        <v>1.8333333333333333</v>
      </c>
      <c r="Z251" s="3">
        <v>25</v>
      </c>
      <c r="AA251" s="3">
        <v>18800</v>
      </c>
      <c r="AB251"/>
      <c r="AC251" s="10">
        <v>3</v>
      </c>
      <c r="AD251" s="10">
        <v>12</v>
      </c>
      <c r="AE251" s="28">
        <f>F251/AA251</f>
        <v>0.93191489361702129</v>
      </c>
      <c r="AG251" s="40">
        <v>3</v>
      </c>
      <c r="AH251" s="40">
        <v>12</v>
      </c>
      <c r="AI251" s="41">
        <f>T251/AA251</f>
        <v>3.5680851063829788</v>
      </c>
      <c r="AK251" s="42">
        <v>3</v>
      </c>
      <c r="AL251" s="42">
        <v>12</v>
      </c>
      <c r="AM251" s="43">
        <f>M251/AA251</f>
        <v>0.94893617021276599</v>
      </c>
    </row>
    <row r="252" spans="1:39" x14ac:dyDescent="0.2">
      <c r="A252">
        <v>3</v>
      </c>
      <c r="B252">
        <v>13</v>
      </c>
      <c r="C252">
        <v>120</v>
      </c>
      <c r="D252" s="27">
        <f t="shared" si="12"/>
        <v>2</v>
      </c>
      <c r="E252">
        <v>25</v>
      </c>
      <c r="F252" s="1">
        <v>18240</v>
      </c>
      <c r="G252" s="3"/>
      <c r="H252">
        <v>3</v>
      </c>
      <c r="I252">
        <v>13</v>
      </c>
      <c r="J252">
        <v>120</v>
      </c>
      <c r="K252" s="27">
        <f t="shared" si="13"/>
        <v>2</v>
      </c>
      <c r="L252">
        <v>25</v>
      </c>
      <c r="M252" s="1">
        <v>17960</v>
      </c>
      <c r="N252" s="3"/>
      <c r="O252">
        <v>3</v>
      </c>
      <c r="P252">
        <v>13</v>
      </c>
      <c r="Q252">
        <v>120</v>
      </c>
      <c r="R252" s="27">
        <f t="shared" si="14"/>
        <v>2</v>
      </c>
      <c r="S252" s="3">
        <v>25</v>
      </c>
      <c r="T252" s="3">
        <v>66920</v>
      </c>
      <c r="U252" s="3"/>
      <c r="V252">
        <v>3</v>
      </c>
      <c r="W252">
        <v>13</v>
      </c>
      <c r="X252">
        <v>120</v>
      </c>
      <c r="Y252" s="27">
        <f t="shared" si="15"/>
        <v>2</v>
      </c>
      <c r="Z252" s="3">
        <v>25</v>
      </c>
      <c r="AA252" s="3">
        <v>18680</v>
      </c>
      <c r="AB252"/>
      <c r="AC252" s="10">
        <v>3</v>
      </c>
      <c r="AD252" s="10">
        <v>13</v>
      </c>
      <c r="AE252" s="28">
        <f>F252/AA252</f>
        <v>0.97644539614561032</v>
      </c>
      <c r="AG252" s="40">
        <v>3</v>
      </c>
      <c r="AH252" s="40">
        <v>13</v>
      </c>
      <c r="AI252" s="41">
        <f>T252/AA252</f>
        <v>3.582441113490364</v>
      </c>
      <c r="AK252" s="42">
        <v>3</v>
      </c>
      <c r="AL252" s="42">
        <v>13</v>
      </c>
      <c r="AM252" s="43">
        <f>M252/AA252</f>
        <v>0.96145610278372595</v>
      </c>
    </row>
    <row r="253" spans="1:39" x14ac:dyDescent="0.2">
      <c r="A253">
        <v>3</v>
      </c>
      <c r="B253">
        <v>14</v>
      </c>
      <c r="C253">
        <v>130</v>
      </c>
      <c r="D253" s="27">
        <f t="shared" si="12"/>
        <v>2.1666666666666665</v>
      </c>
      <c r="E253">
        <v>25</v>
      </c>
      <c r="F253" s="1">
        <v>17440</v>
      </c>
      <c r="G253" s="3"/>
      <c r="H253">
        <v>3</v>
      </c>
      <c r="I253">
        <v>14</v>
      </c>
      <c r="J253">
        <v>130</v>
      </c>
      <c r="K253" s="27">
        <f t="shared" si="13"/>
        <v>2.1666666666666665</v>
      </c>
      <c r="L253">
        <v>25</v>
      </c>
      <c r="M253" s="1">
        <v>18400</v>
      </c>
      <c r="N253" s="3"/>
      <c r="O253">
        <v>3</v>
      </c>
      <c r="P253">
        <v>14</v>
      </c>
      <c r="Q253">
        <v>130</v>
      </c>
      <c r="R253" s="27">
        <f t="shared" si="14"/>
        <v>2.1666666666666665</v>
      </c>
      <c r="S253" s="3">
        <v>25</v>
      </c>
      <c r="T253" s="3">
        <v>70720</v>
      </c>
      <c r="U253" s="3"/>
      <c r="V253">
        <v>3</v>
      </c>
      <c r="W253">
        <v>14</v>
      </c>
      <c r="X253">
        <v>130</v>
      </c>
      <c r="Y253" s="27">
        <f t="shared" si="15"/>
        <v>2.1666666666666665</v>
      </c>
      <c r="Z253" s="3">
        <v>25</v>
      </c>
      <c r="AA253" s="3">
        <v>18560</v>
      </c>
      <c r="AB253"/>
      <c r="AC253" s="10">
        <v>3</v>
      </c>
      <c r="AD253" s="10">
        <v>14</v>
      </c>
      <c r="AE253" s="28">
        <f>F253/AA253</f>
        <v>0.93965517241379315</v>
      </c>
      <c r="AG253" s="40">
        <v>3</v>
      </c>
      <c r="AH253" s="40">
        <v>14</v>
      </c>
      <c r="AI253" s="41">
        <f>T253/AA253</f>
        <v>3.8103448275862069</v>
      </c>
      <c r="AK253" s="42">
        <v>3</v>
      </c>
      <c r="AL253" s="42">
        <v>14</v>
      </c>
      <c r="AM253" s="43">
        <f>M253/AA253</f>
        <v>0.99137931034482762</v>
      </c>
    </row>
    <row r="254" spans="1:39" x14ac:dyDescent="0.2">
      <c r="A254">
        <v>3</v>
      </c>
      <c r="B254">
        <v>15</v>
      </c>
      <c r="C254">
        <v>140</v>
      </c>
      <c r="D254" s="27">
        <f t="shared" si="12"/>
        <v>2.3333333333333335</v>
      </c>
      <c r="E254">
        <v>25</v>
      </c>
      <c r="F254" s="1">
        <v>18120</v>
      </c>
      <c r="G254" s="3"/>
      <c r="H254">
        <v>3</v>
      </c>
      <c r="I254">
        <v>15</v>
      </c>
      <c r="J254">
        <v>140</v>
      </c>
      <c r="K254" s="27">
        <f t="shared" si="13"/>
        <v>2.3333333333333335</v>
      </c>
      <c r="L254">
        <v>25</v>
      </c>
      <c r="M254" s="1">
        <v>18440</v>
      </c>
      <c r="N254" s="3"/>
      <c r="O254">
        <v>3</v>
      </c>
      <c r="P254">
        <v>15</v>
      </c>
      <c r="Q254">
        <v>140</v>
      </c>
      <c r="R254" s="27">
        <f t="shared" si="14"/>
        <v>2.3333333333333335</v>
      </c>
      <c r="S254" s="3">
        <v>25</v>
      </c>
      <c r="T254" s="3">
        <v>69480</v>
      </c>
      <c r="U254" s="3"/>
      <c r="V254">
        <v>3</v>
      </c>
      <c r="W254">
        <v>15</v>
      </c>
      <c r="X254">
        <v>140</v>
      </c>
      <c r="Y254" s="27">
        <f t="shared" si="15"/>
        <v>2.3333333333333335</v>
      </c>
      <c r="Z254" s="3">
        <v>25</v>
      </c>
      <c r="AA254" s="3">
        <v>19000</v>
      </c>
      <c r="AB254"/>
      <c r="AC254" s="10">
        <v>3</v>
      </c>
      <c r="AD254" s="10">
        <v>15</v>
      </c>
      <c r="AE254" s="28">
        <f>F254/AA254</f>
        <v>0.9536842105263158</v>
      </c>
      <c r="AG254" s="40">
        <v>3</v>
      </c>
      <c r="AH254" s="40">
        <v>15</v>
      </c>
      <c r="AI254" s="41">
        <f>T254/AA254</f>
        <v>3.6568421052631579</v>
      </c>
      <c r="AK254" s="42">
        <v>3</v>
      </c>
      <c r="AL254" s="42">
        <v>15</v>
      </c>
      <c r="AM254" s="43">
        <f>M254/AA254</f>
        <v>0.97052631578947368</v>
      </c>
    </row>
    <row r="255" spans="1:39" x14ac:dyDescent="0.2">
      <c r="A255">
        <v>3</v>
      </c>
      <c r="B255">
        <v>16</v>
      </c>
      <c r="C255">
        <v>150</v>
      </c>
      <c r="D255" s="27">
        <f t="shared" si="12"/>
        <v>2.5</v>
      </c>
      <c r="E255">
        <v>25</v>
      </c>
      <c r="F255" s="1">
        <v>18400</v>
      </c>
      <c r="G255" s="3"/>
      <c r="H255">
        <v>3</v>
      </c>
      <c r="I255">
        <v>16</v>
      </c>
      <c r="J255">
        <v>150</v>
      </c>
      <c r="K255" s="27">
        <f t="shared" si="13"/>
        <v>2.5</v>
      </c>
      <c r="L255">
        <v>25</v>
      </c>
      <c r="M255" s="1">
        <v>18640</v>
      </c>
      <c r="N255" s="3"/>
      <c r="O255">
        <v>3</v>
      </c>
      <c r="P255">
        <v>16</v>
      </c>
      <c r="Q255">
        <v>150</v>
      </c>
      <c r="R255" s="27">
        <f t="shared" si="14"/>
        <v>2.5</v>
      </c>
      <c r="S255" s="3">
        <v>25</v>
      </c>
      <c r="T255" s="3">
        <v>69000</v>
      </c>
      <c r="U255" s="3"/>
      <c r="V255">
        <v>3</v>
      </c>
      <c r="W255">
        <v>16</v>
      </c>
      <c r="X255">
        <v>150</v>
      </c>
      <c r="Y255" s="27">
        <f t="shared" si="15"/>
        <v>2.5</v>
      </c>
      <c r="Z255" s="3">
        <v>25</v>
      </c>
      <c r="AA255" s="3">
        <v>19000</v>
      </c>
      <c r="AB255"/>
      <c r="AC255" s="10">
        <v>3</v>
      </c>
      <c r="AD255" s="10">
        <v>16</v>
      </c>
      <c r="AE255" s="28">
        <f>F255/AA255</f>
        <v>0.96842105263157896</v>
      </c>
      <c r="AG255" s="40">
        <v>3</v>
      </c>
      <c r="AH255" s="40">
        <v>16</v>
      </c>
      <c r="AI255" s="41">
        <f>T255/AA255</f>
        <v>3.6315789473684212</v>
      </c>
      <c r="AK255" s="42">
        <v>3</v>
      </c>
      <c r="AL255" s="42">
        <v>16</v>
      </c>
      <c r="AM255" s="43">
        <f>M255/AA255</f>
        <v>0.9810526315789474</v>
      </c>
    </row>
    <row r="256" spans="1:39" x14ac:dyDescent="0.2">
      <c r="A256">
        <v>3</v>
      </c>
      <c r="B256">
        <v>17</v>
      </c>
      <c r="C256">
        <v>160</v>
      </c>
      <c r="D256" s="27">
        <f t="shared" si="12"/>
        <v>2.6666666666666665</v>
      </c>
      <c r="E256">
        <v>25</v>
      </c>
      <c r="F256" s="1">
        <v>18200</v>
      </c>
      <c r="G256" s="3"/>
      <c r="H256">
        <v>3</v>
      </c>
      <c r="I256">
        <v>17</v>
      </c>
      <c r="J256">
        <v>160</v>
      </c>
      <c r="K256" s="27">
        <f t="shared" si="13"/>
        <v>2.6666666666666665</v>
      </c>
      <c r="L256">
        <v>25</v>
      </c>
      <c r="M256" s="1">
        <v>18040</v>
      </c>
      <c r="N256" s="3"/>
      <c r="O256">
        <v>3</v>
      </c>
      <c r="P256">
        <v>17</v>
      </c>
      <c r="Q256">
        <v>160</v>
      </c>
      <c r="R256" s="27">
        <f t="shared" si="14"/>
        <v>2.6666666666666665</v>
      </c>
      <c r="S256" s="3">
        <v>25</v>
      </c>
      <c r="T256" s="3">
        <v>68600</v>
      </c>
      <c r="U256" s="3"/>
      <c r="V256">
        <v>3</v>
      </c>
      <c r="W256">
        <v>17</v>
      </c>
      <c r="X256">
        <v>160</v>
      </c>
      <c r="Y256" s="27">
        <f t="shared" si="15"/>
        <v>2.6666666666666665</v>
      </c>
      <c r="Z256" s="3">
        <v>25</v>
      </c>
      <c r="AA256" s="3">
        <v>19320</v>
      </c>
      <c r="AB256"/>
      <c r="AC256" s="10">
        <v>3</v>
      </c>
      <c r="AD256" s="10">
        <v>17</v>
      </c>
      <c r="AE256" s="28">
        <f>F256/AA256</f>
        <v>0.94202898550724634</v>
      </c>
      <c r="AG256" s="40">
        <v>3</v>
      </c>
      <c r="AH256" s="40">
        <v>17</v>
      </c>
      <c r="AI256" s="41">
        <f>T256/AA256</f>
        <v>3.5507246376811592</v>
      </c>
      <c r="AK256" s="42">
        <v>3</v>
      </c>
      <c r="AL256" s="42">
        <v>17</v>
      </c>
      <c r="AM256" s="43">
        <f>M256/AA256</f>
        <v>0.9337474120082816</v>
      </c>
    </row>
    <row r="257" spans="1:39" x14ac:dyDescent="0.2">
      <c r="A257">
        <v>3</v>
      </c>
      <c r="B257">
        <v>18</v>
      </c>
      <c r="C257">
        <v>170</v>
      </c>
      <c r="D257" s="27">
        <f t="shared" si="12"/>
        <v>2.8333333333333335</v>
      </c>
      <c r="E257">
        <v>25</v>
      </c>
      <c r="F257" s="1">
        <v>18360</v>
      </c>
      <c r="G257" s="3"/>
      <c r="H257">
        <v>3</v>
      </c>
      <c r="I257">
        <v>18</v>
      </c>
      <c r="J257">
        <v>170</v>
      </c>
      <c r="K257" s="27">
        <f t="shared" si="13"/>
        <v>2.8333333333333335</v>
      </c>
      <c r="L257">
        <v>25</v>
      </c>
      <c r="M257" s="1">
        <v>18080</v>
      </c>
      <c r="N257" s="3"/>
      <c r="O257">
        <v>3</v>
      </c>
      <c r="P257">
        <v>18</v>
      </c>
      <c r="Q257">
        <v>170</v>
      </c>
      <c r="R257" s="27">
        <f t="shared" si="14"/>
        <v>2.8333333333333335</v>
      </c>
      <c r="S257" s="3">
        <v>25</v>
      </c>
      <c r="T257" s="3">
        <v>67200</v>
      </c>
      <c r="U257" s="3"/>
      <c r="V257">
        <v>3</v>
      </c>
      <c r="W257">
        <v>18</v>
      </c>
      <c r="X257">
        <v>170</v>
      </c>
      <c r="Y257" s="27">
        <f t="shared" si="15"/>
        <v>2.8333333333333335</v>
      </c>
      <c r="Z257" s="3">
        <v>25</v>
      </c>
      <c r="AA257" s="3">
        <v>19360</v>
      </c>
      <c r="AB257"/>
      <c r="AC257" s="10">
        <v>3</v>
      </c>
      <c r="AD257" s="10">
        <v>18</v>
      </c>
      <c r="AE257" s="28">
        <f>F257/AA257</f>
        <v>0.94834710743801653</v>
      </c>
      <c r="AG257" s="40">
        <v>3</v>
      </c>
      <c r="AH257" s="40">
        <v>18</v>
      </c>
      <c r="AI257" s="41">
        <f>T257/AA257</f>
        <v>3.4710743801652892</v>
      </c>
      <c r="AK257" s="42">
        <v>3</v>
      </c>
      <c r="AL257" s="42">
        <v>18</v>
      </c>
      <c r="AM257" s="43">
        <f>M257/AA257</f>
        <v>0.93388429752066116</v>
      </c>
    </row>
    <row r="258" spans="1:39" x14ac:dyDescent="0.2">
      <c r="A258">
        <v>3</v>
      </c>
      <c r="B258">
        <v>19</v>
      </c>
      <c r="C258">
        <v>180</v>
      </c>
      <c r="D258" s="27">
        <f t="shared" si="12"/>
        <v>3</v>
      </c>
      <c r="E258">
        <v>25</v>
      </c>
      <c r="F258" s="1">
        <v>18160</v>
      </c>
      <c r="G258" s="3"/>
      <c r="H258">
        <v>3</v>
      </c>
      <c r="I258">
        <v>19</v>
      </c>
      <c r="J258">
        <v>180</v>
      </c>
      <c r="K258" s="27">
        <f t="shared" si="13"/>
        <v>3</v>
      </c>
      <c r="L258">
        <v>25</v>
      </c>
      <c r="M258" s="1">
        <v>18440</v>
      </c>
      <c r="N258" s="3"/>
      <c r="O258">
        <v>3</v>
      </c>
      <c r="P258">
        <v>19</v>
      </c>
      <c r="Q258">
        <v>180</v>
      </c>
      <c r="R258" s="27">
        <f t="shared" si="14"/>
        <v>3</v>
      </c>
      <c r="S258" s="3">
        <v>25</v>
      </c>
      <c r="T258" s="3">
        <v>68880</v>
      </c>
      <c r="U258" s="3"/>
      <c r="V258">
        <v>3</v>
      </c>
      <c r="W258">
        <v>19</v>
      </c>
      <c r="X258">
        <v>180</v>
      </c>
      <c r="Y258" s="27">
        <f t="shared" si="15"/>
        <v>3</v>
      </c>
      <c r="Z258" s="3">
        <v>25</v>
      </c>
      <c r="AA258" s="3">
        <v>19680</v>
      </c>
      <c r="AB258"/>
      <c r="AC258" s="10">
        <v>3</v>
      </c>
      <c r="AD258" s="10">
        <v>19</v>
      </c>
      <c r="AE258" s="28">
        <f>F258/AA258</f>
        <v>0.92276422764227639</v>
      </c>
      <c r="AG258" s="40">
        <v>3</v>
      </c>
      <c r="AH258" s="40">
        <v>19</v>
      </c>
      <c r="AI258" s="41">
        <f>T258/AA258</f>
        <v>3.5</v>
      </c>
      <c r="AK258" s="42">
        <v>3</v>
      </c>
      <c r="AL258" s="42">
        <v>19</v>
      </c>
      <c r="AM258" s="43">
        <f>M258/AA258</f>
        <v>0.93699186991869921</v>
      </c>
    </row>
    <row r="259" spans="1:39" x14ac:dyDescent="0.2">
      <c r="A259">
        <v>3</v>
      </c>
      <c r="B259">
        <v>20</v>
      </c>
      <c r="C259">
        <v>190</v>
      </c>
      <c r="D259" s="27">
        <f t="shared" si="12"/>
        <v>3.1666666666666665</v>
      </c>
      <c r="E259">
        <v>25</v>
      </c>
      <c r="F259" s="1">
        <v>18800</v>
      </c>
      <c r="G259" s="3"/>
      <c r="H259">
        <v>3</v>
      </c>
      <c r="I259">
        <v>20</v>
      </c>
      <c r="J259">
        <v>190</v>
      </c>
      <c r="K259" s="27">
        <f t="shared" si="13"/>
        <v>3.1666666666666665</v>
      </c>
      <c r="L259">
        <v>25</v>
      </c>
      <c r="M259" s="1">
        <v>18800</v>
      </c>
      <c r="N259" s="3"/>
      <c r="O259">
        <v>3</v>
      </c>
      <c r="P259">
        <v>20</v>
      </c>
      <c r="Q259">
        <v>190</v>
      </c>
      <c r="R259" s="27">
        <f t="shared" si="14"/>
        <v>3.1666666666666665</v>
      </c>
      <c r="S259" s="3">
        <v>25</v>
      </c>
      <c r="T259" s="3">
        <v>70400</v>
      </c>
      <c r="U259" s="3"/>
      <c r="V259">
        <v>3</v>
      </c>
      <c r="W259">
        <v>20</v>
      </c>
      <c r="X259">
        <v>190</v>
      </c>
      <c r="Y259" s="27">
        <f t="shared" si="15"/>
        <v>3.1666666666666665</v>
      </c>
      <c r="Z259" s="3">
        <v>25</v>
      </c>
      <c r="AA259" s="3">
        <v>20040</v>
      </c>
      <c r="AB259"/>
      <c r="AC259" s="10">
        <v>3</v>
      </c>
      <c r="AD259" s="10">
        <v>20</v>
      </c>
      <c r="AE259" s="28">
        <f>F259/AA259</f>
        <v>0.93812375249501001</v>
      </c>
      <c r="AG259" s="40">
        <v>3</v>
      </c>
      <c r="AH259" s="40">
        <v>20</v>
      </c>
      <c r="AI259" s="41">
        <f>T259/AA259</f>
        <v>3.5129740518962076</v>
      </c>
      <c r="AK259" s="42">
        <v>3</v>
      </c>
      <c r="AL259" s="42">
        <v>20</v>
      </c>
      <c r="AM259" s="43">
        <f>M259/AA259</f>
        <v>0.93812375249501001</v>
      </c>
    </row>
    <row r="260" spans="1:39" x14ac:dyDescent="0.2">
      <c r="A260">
        <v>3</v>
      </c>
      <c r="B260">
        <v>21</v>
      </c>
      <c r="C260">
        <v>200</v>
      </c>
      <c r="D260" s="27">
        <f t="shared" ref="D260:D323" si="16">C260/60</f>
        <v>3.3333333333333335</v>
      </c>
      <c r="E260">
        <v>25</v>
      </c>
      <c r="F260" s="1">
        <v>17840</v>
      </c>
      <c r="G260" s="3"/>
      <c r="H260">
        <v>3</v>
      </c>
      <c r="I260">
        <v>21</v>
      </c>
      <c r="J260">
        <v>200</v>
      </c>
      <c r="K260" s="27">
        <f t="shared" ref="K260:K323" si="17">J260/60</f>
        <v>3.3333333333333335</v>
      </c>
      <c r="L260">
        <v>25</v>
      </c>
      <c r="M260" s="1">
        <v>18760</v>
      </c>
      <c r="N260" s="3"/>
      <c r="O260">
        <v>3</v>
      </c>
      <c r="P260">
        <v>21</v>
      </c>
      <c r="Q260">
        <v>200</v>
      </c>
      <c r="R260" s="27">
        <f t="shared" ref="R260:R323" si="18">Q260/60</f>
        <v>3.3333333333333335</v>
      </c>
      <c r="S260" s="3">
        <v>25</v>
      </c>
      <c r="T260" s="3">
        <v>70720</v>
      </c>
      <c r="U260" s="3"/>
      <c r="V260">
        <v>3</v>
      </c>
      <c r="W260">
        <v>21</v>
      </c>
      <c r="X260">
        <v>200</v>
      </c>
      <c r="Y260" s="27">
        <f t="shared" ref="Y260:Y323" si="19">X260/60</f>
        <v>3.3333333333333335</v>
      </c>
      <c r="Z260" s="3">
        <v>25</v>
      </c>
      <c r="AA260" s="3">
        <v>19440</v>
      </c>
      <c r="AB260"/>
      <c r="AC260" s="10">
        <v>3</v>
      </c>
      <c r="AD260" s="10">
        <v>21</v>
      </c>
      <c r="AE260" s="28">
        <f>F260/AA260</f>
        <v>0.91769547325102885</v>
      </c>
      <c r="AG260" s="40">
        <v>3</v>
      </c>
      <c r="AH260" s="40">
        <v>21</v>
      </c>
      <c r="AI260" s="41">
        <f>T260/AA260</f>
        <v>3.6378600823045266</v>
      </c>
      <c r="AK260" s="42">
        <v>3</v>
      </c>
      <c r="AL260" s="42">
        <v>21</v>
      </c>
      <c r="AM260" s="43">
        <f>M260/AA260</f>
        <v>0.96502057613168724</v>
      </c>
    </row>
    <row r="261" spans="1:39" x14ac:dyDescent="0.2">
      <c r="A261">
        <v>3</v>
      </c>
      <c r="B261">
        <v>22</v>
      </c>
      <c r="C261">
        <v>210</v>
      </c>
      <c r="D261" s="27">
        <f t="shared" si="16"/>
        <v>3.5</v>
      </c>
      <c r="E261">
        <v>25</v>
      </c>
      <c r="F261" s="1">
        <v>73600</v>
      </c>
      <c r="G261" s="3"/>
      <c r="H261">
        <v>3</v>
      </c>
      <c r="I261">
        <v>22</v>
      </c>
      <c r="J261">
        <v>210</v>
      </c>
      <c r="K261" s="27">
        <f t="shared" si="17"/>
        <v>3.5</v>
      </c>
      <c r="L261">
        <v>25</v>
      </c>
      <c r="M261" s="1">
        <v>19520</v>
      </c>
      <c r="N261" s="3"/>
      <c r="O261">
        <v>3</v>
      </c>
      <c r="P261">
        <v>22</v>
      </c>
      <c r="Q261">
        <v>210</v>
      </c>
      <c r="R261" s="27">
        <f t="shared" si="18"/>
        <v>3.5</v>
      </c>
      <c r="S261" s="3">
        <v>25</v>
      </c>
      <c r="T261" s="3">
        <v>70320</v>
      </c>
      <c r="U261" s="3"/>
      <c r="V261">
        <v>3</v>
      </c>
      <c r="W261">
        <v>22</v>
      </c>
      <c r="X261">
        <v>210</v>
      </c>
      <c r="Y261" s="27">
        <f t="shared" si="19"/>
        <v>3.5</v>
      </c>
      <c r="Z261" s="3">
        <v>25</v>
      </c>
      <c r="AA261" s="3">
        <v>19240</v>
      </c>
      <c r="AB261"/>
      <c r="AC261" s="10">
        <v>3</v>
      </c>
      <c r="AD261" s="10">
        <v>22</v>
      </c>
      <c r="AE261" s="28">
        <f>F261/AA261</f>
        <v>3.8253638253638256</v>
      </c>
      <c r="AG261" s="40">
        <v>3</v>
      </c>
      <c r="AH261" s="40">
        <v>22</v>
      </c>
      <c r="AI261" s="41">
        <f>T261/AA261</f>
        <v>3.6548856548856548</v>
      </c>
      <c r="AK261" s="42">
        <v>3</v>
      </c>
      <c r="AL261" s="42">
        <v>22</v>
      </c>
      <c r="AM261" s="43">
        <f>M261/AA261</f>
        <v>1.0145530145530146</v>
      </c>
    </row>
    <row r="262" spans="1:39" x14ac:dyDescent="0.2">
      <c r="A262">
        <v>3</v>
      </c>
      <c r="B262">
        <v>23</v>
      </c>
      <c r="C262">
        <v>220</v>
      </c>
      <c r="D262" s="27">
        <f t="shared" si="16"/>
        <v>3.6666666666666665</v>
      </c>
      <c r="E262">
        <v>25</v>
      </c>
      <c r="F262" s="1">
        <v>81440</v>
      </c>
      <c r="G262" s="3"/>
      <c r="H262">
        <v>3</v>
      </c>
      <c r="I262">
        <v>23</v>
      </c>
      <c r="J262">
        <v>220</v>
      </c>
      <c r="K262" s="27">
        <f t="shared" si="17"/>
        <v>3.6666666666666665</v>
      </c>
      <c r="L262">
        <v>25</v>
      </c>
      <c r="M262" s="1">
        <v>20280</v>
      </c>
      <c r="N262" s="3"/>
      <c r="O262">
        <v>3</v>
      </c>
      <c r="P262">
        <v>23</v>
      </c>
      <c r="Q262">
        <v>220</v>
      </c>
      <c r="R262" s="27">
        <f t="shared" si="18"/>
        <v>3.6666666666666665</v>
      </c>
      <c r="S262" s="3">
        <v>25</v>
      </c>
      <c r="T262" s="3">
        <v>70160</v>
      </c>
      <c r="U262" s="3"/>
      <c r="V262">
        <v>3</v>
      </c>
      <c r="W262">
        <v>23</v>
      </c>
      <c r="X262">
        <v>220</v>
      </c>
      <c r="Y262" s="27">
        <f t="shared" si="19"/>
        <v>3.6666666666666665</v>
      </c>
      <c r="Z262" s="3">
        <v>25</v>
      </c>
      <c r="AA262" s="3">
        <v>19200</v>
      </c>
      <c r="AB262"/>
      <c r="AC262" s="10">
        <v>3</v>
      </c>
      <c r="AD262" s="10">
        <v>23</v>
      </c>
      <c r="AE262" s="28">
        <f>F262/AA262</f>
        <v>4.2416666666666663</v>
      </c>
      <c r="AG262" s="40">
        <v>3</v>
      </c>
      <c r="AH262" s="40">
        <v>23</v>
      </c>
      <c r="AI262" s="41">
        <f>T262/AA262</f>
        <v>3.6541666666666668</v>
      </c>
      <c r="AK262" s="42">
        <v>3</v>
      </c>
      <c r="AL262" s="42">
        <v>23</v>
      </c>
      <c r="AM262" s="43">
        <f>M262/AA262</f>
        <v>1.0562499999999999</v>
      </c>
    </row>
    <row r="263" spans="1:39" x14ac:dyDescent="0.2">
      <c r="A263">
        <v>3</v>
      </c>
      <c r="B263">
        <v>24</v>
      </c>
      <c r="C263">
        <v>230</v>
      </c>
      <c r="D263" s="27">
        <f t="shared" si="16"/>
        <v>3.8333333333333335</v>
      </c>
      <c r="E263">
        <v>25</v>
      </c>
      <c r="F263" s="1">
        <v>84960</v>
      </c>
      <c r="G263" s="3"/>
      <c r="H263">
        <v>3</v>
      </c>
      <c r="I263">
        <v>24</v>
      </c>
      <c r="J263">
        <v>230</v>
      </c>
      <c r="K263" s="27">
        <f t="shared" si="17"/>
        <v>3.8333333333333335</v>
      </c>
      <c r="L263">
        <v>25</v>
      </c>
      <c r="M263" s="1">
        <v>21040</v>
      </c>
      <c r="N263" s="3"/>
      <c r="O263">
        <v>3</v>
      </c>
      <c r="P263">
        <v>24</v>
      </c>
      <c r="Q263">
        <v>230</v>
      </c>
      <c r="R263" s="27">
        <f t="shared" si="18"/>
        <v>3.8333333333333335</v>
      </c>
      <c r="S263" s="3">
        <v>25</v>
      </c>
      <c r="T263" s="3">
        <v>70320</v>
      </c>
      <c r="U263" s="3"/>
      <c r="V263">
        <v>3</v>
      </c>
      <c r="W263">
        <v>24</v>
      </c>
      <c r="X263">
        <v>230</v>
      </c>
      <c r="Y263" s="27">
        <f t="shared" si="19"/>
        <v>3.8333333333333335</v>
      </c>
      <c r="Z263" s="3">
        <v>25</v>
      </c>
      <c r="AA263" s="3">
        <v>19960</v>
      </c>
      <c r="AB263"/>
      <c r="AC263" s="10">
        <v>3</v>
      </c>
      <c r="AD263" s="10">
        <v>24</v>
      </c>
      <c r="AE263" s="28">
        <f>F263/AA263</f>
        <v>4.2565130260521045</v>
      </c>
      <c r="AG263" s="40">
        <v>3</v>
      </c>
      <c r="AH263" s="40">
        <v>24</v>
      </c>
      <c r="AI263" s="41">
        <f>T263/AA263</f>
        <v>3.5230460921843689</v>
      </c>
      <c r="AK263" s="42">
        <v>3</v>
      </c>
      <c r="AL263" s="42">
        <v>24</v>
      </c>
      <c r="AM263" s="43">
        <f>M263/AA263</f>
        <v>1.0541082164328657</v>
      </c>
    </row>
    <row r="264" spans="1:39" x14ac:dyDescent="0.2">
      <c r="A264">
        <v>3</v>
      </c>
      <c r="B264">
        <v>25</v>
      </c>
      <c r="C264">
        <v>240</v>
      </c>
      <c r="D264" s="27">
        <f t="shared" si="16"/>
        <v>4</v>
      </c>
      <c r="E264">
        <v>25</v>
      </c>
      <c r="F264" s="1">
        <v>99760</v>
      </c>
      <c r="G264" s="3"/>
      <c r="H264">
        <v>3</v>
      </c>
      <c r="I264">
        <v>25</v>
      </c>
      <c r="J264">
        <v>240</v>
      </c>
      <c r="K264" s="27">
        <f t="shared" si="17"/>
        <v>4</v>
      </c>
      <c r="L264">
        <v>25</v>
      </c>
      <c r="M264" s="1">
        <v>21560</v>
      </c>
      <c r="N264" s="3"/>
      <c r="O264">
        <v>3</v>
      </c>
      <c r="P264">
        <v>25</v>
      </c>
      <c r="Q264">
        <v>240</v>
      </c>
      <c r="R264" s="27">
        <f t="shared" si="18"/>
        <v>4</v>
      </c>
      <c r="S264" s="3">
        <v>25</v>
      </c>
      <c r="T264" s="3">
        <v>70160</v>
      </c>
      <c r="U264" s="3"/>
      <c r="V264">
        <v>3</v>
      </c>
      <c r="W264">
        <v>25</v>
      </c>
      <c r="X264">
        <v>240</v>
      </c>
      <c r="Y264" s="27">
        <f t="shared" si="19"/>
        <v>4</v>
      </c>
      <c r="Z264" s="3">
        <v>25</v>
      </c>
      <c r="AA264" s="3">
        <v>19600</v>
      </c>
      <c r="AB264"/>
      <c r="AC264" s="10">
        <v>3</v>
      </c>
      <c r="AD264" s="10">
        <v>25</v>
      </c>
      <c r="AE264" s="28">
        <f>F264/AA264</f>
        <v>5.0897959183673471</v>
      </c>
      <c r="AG264" s="40">
        <v>3</v>
      </c>
      <c r="AH264" s="40">
        <v>25</v>
      </c>
      <c r="AI264" s="41">
        <f>T264/AA264</f>
        <v>3.5795918367346937</v>
      </c>
      <c r="AK264" s="42">
        <v>3</v>
      </c>
      <c r="AL264" s="42">
        <v>25</v>
      </c>
      <c r="AM264" s="43">
        <f>M264/AA264</f>
        <v>1.1000000000000001</v>
      </c>
    </row>
    <row r="265" spans="1:39" x14ac:dyDescent="0.2">
      <c r="A265">
        <v>3</v>
      </c>
      <c r="B265">
        <v>26</v>
      </c>
      <c r="C265">
        <v>250</v>
      </c>
      <c r="D265" s="27">
        <f t="shared" si="16"/>
        <v>4.166666666666667</v>
      </c>
      <c r="E265">
        <v>25</v>
      </c>
      <c r="F265" s="1">
        <v>101240</v>
      </c>
      <c r="G265" s="3"/>
      <c r="H265">
        <v>3</v>
      </c>
      <c r="I265">
        <v>26</v>
      </c>
      <c r="J265">
        <v>250</v>
      </c>
      <c r="K265" s="27">
        <f t="shared" si="17"/>
        <v>4.166666666666667</v>
      </c>
      <c r="L265">
        <v>25</v>
      </c>
      <c r="M265" s="1">
        <v>22160</v>
      </c>
      <c r="N265" s="3"/>
      <c r="O265">
        <v>3</v>
      </c>
      <c r="P265">
        <v>26</v>
      </c>
      <c r="Q265">
        <v>250</v>
      </c>
      <c r="R265" s="27">
        <f t="shared" si="18"/>
        <v>4.166666666666667</v>
      </c>
      <c r="S265" s="3">
        <v>25</v>
      </c>
      <c r="T265" s="3">
        <v>70800</v>
      </c>
      <c r="U265" s="3"/>
      <c r="V265">
        <v>3</v>
      </c>
      <c r="W265">
        <v>26</v>
      </c>
      <c r="X265">
        <v>250</v>
      </c>
      <c r="Y265" s="27">
        <f t="shared" si="19"/>
        <v>4.166666666666667</v>
      </c>
      <c r="Z265" s="3">
        <v>25</v>
      </c>
      <c r="AA265" s="3">
        <v>19800</v>
      </c>
      <c r="AB265"/>
      <c r="AC265" s="10">
        <v>3</v>
      </c>
      <c r="AD265" s="10">
        <v>26</v>
      </c>
      <c r="AE265" s="28">
        <f>F265/AA265</f>
        <v>5.113131313131313</v>
      </c>
      <c r="AG265" s="40">
        <v>3</v>
      </c>
      <c r="AH265" s="40">
        <v>26</v>
      </c>
      <c r="AI265" s="41">
        <f>T265/AA265</f>
        <v>3.5757575757575757</v>
      </c>
      <c r="AK265" s="42">
        <v>3</v>
      </c>
      <c r="AL265" s="42">
        <v>26</v>
      </c>
      <c r="AM265" s="43">
        <f>M265/AA265</f>
        <v>1.1191919191919193</v>
      </c>
    </row>
    <row r="266" spans="1:39" x14ac:dyDescent="0.2">
      <c r="A266">
        <v>3</v>
      </c>
      <c r="B266">
        <v>27</v>
      </c>
      <c r="C266">
        <v>260</v>
      </c>
      <c r="D266" s="27">
        <f t="shared" si="16"/>
        <v>4.333333333333333</v>
      </c>
      <c r="E266">
        <v>25</v>
      </c>
      <c r="F266" s="1">
        <v>102840</v>
      </c>
      <c r="G266" s="3"/>
      <c r="H266">
        <v>3</v>
      </c>
      <c r="I266">
        <v>27</v>
      </c>
      <c r="J266">
        <v>260</v>
      </c>
      <c r="K266" s="27">
        <f t="shared" si="17"/>
        <v>4.333333333333333</v>
      </c>
      <c r="L266">
        <v>25</v>
      </c>
      <c r="M266" s="1">
        <v>21640</v>
      </c>
      <c r="N266" s="3"/>
      <c r="O266">
        <v>3</v>
      </c>
      <c r="P266">
        <v>27</v>
      </c>
      <c r="Q266">
        <v>260</v>
      </c>
      <c r="R266" s="27">
        <f t="shared" si="18"/>
        <v>4.333333333333333</v>
      </c>
      <c r="S266" s="3">
        <v>25</v>
      </c>
      <c r="T266" s="3">
        <v>71160</v>
      </c>
      <c r="U266" s="3"/>
      <c r="V266">
        <v>3</v>
      </c>
      <c r="W266">
        <v>27</v>
      </c>
      <c r="X266">
        <v>260</v>
      </c>
      <c r="Y266" s="27">
        <f t="shared" si="19"/>
        <v>4.333333333333333</v>
      </c>
      <c r="Z266" s="3">
        <v>25</v>
      </c>
      <c r="AA266" s="3">
        <v>19920</v>
      </c>
      <c r="AB266"/>
      <c r="AC266" s="10">
        <v>3</v>
      </c>
      <c r="AD266" s="10">
        <v>27</v>
      </c>
      <c r="AE266" s="28">
        <f>F266/AA266</f>
        <v>5.1626506024096388</v>
      </c>
      <c r="AG266" s="40">
        <v>3</v>
      </c>
      <c r="AH266" s="40">
        <v>27</v>
      </c>
      <c r="AI266" s="41">
        <f>T266/AA266</f>
        <v>3.572289156626506</v>
      </c>
      <c r="AK266" s="42">
        <v>3</v>
      </c>
      <c r="AL266" s="42">
        <v>27</v>
      </c>
      <c r="AM266" s="43">
        <f>M266/AA266</f>
        <v>1.0863453815261044</v>
      </c>
    </row>
    <row r="267" spans="1:39" x14ac:dyDescent="0.2">
      <c r="A267">
        <v>3</v>
      </c>
      <c r="B267">
        <v>28</v>
      </c>
      <c r="C267">
        <v>270</v>
      </c>
      <c r="D267" s="27">
        <f t="shared" si="16"/>
        <v>4.5</v>
      </c>
      <c r="E267">
        <v>25</v>
      </c>
      <c r="F267" s="1">
        <v>104720</v>
      </c>
      <c r="G267" s="3"/>
      <c r="H267">
        <v>3</v>
      </c>
      <c r="I267">
        <v>28</v>
      </c>
      <c r="J267">
        <v>270</v>
      </c>
      <c r="K267" s="27">
        <f t="shared" si="17"/>
        <v>4.5</v>
      </c>
      <c r="L267">
        <v>25</v>
      </c>
      <c r="M267" s="1">
        <v>22680</v>
      </c>
      <c r="N267" s="3"/>
      <c r="O267">
        <v>3</v>
      </c>
      <c r="P267">
        <v>28</v>
      </c>
      <c r="Q267">
        <v>270</v>
      </c>
      <c r="R267" s="27">
        <f t="shared" si="18"/>
        <v>4.5</v>
      </c>
      <c r="S267" s="3">
        <v>25</v>
      </c>
      <c r="T267" s="3">
        <v>70080</v>
      </c>
      <c r="U267" s="3"/>
      <c r="V267">
        <v>3</v>
      </c>
      <c r="W267">
        <v>28</v>
      </c>
      <c r="X267">
        <v>270</v>
      </c>
      <c r="Y267" s="27">
        <f t="shared" si="19"/>
        <v>4.5</v>
      </c>
      <c r="Z267" s="3">
        <v>25</v>
      </c>
      <c r="AA267" s="3">
        <v>19480</v>
      </c>
      <c r="AB267"/>
      <c r="AC267" s="10">
        <v>3</v>
      </c>
      <c r="AD267" s="10">
        <v>28</v>
      </c>
      <c r="AE267" s="28">
        <f>F267/AA267</f>
        <v>5.3757700205338805</v>
      </c>
      <c r="AG267" s="40">
        <v>3</v>
      </c>
      <c r="AH267" s="40">
        <v>28</v>
      </c>
      <c r="AI267" s="41">
        <f>T267/AA267</f>
        <v>3.5975359342915811</v>
      </c>
      <c r="AK267" s="42">
        <v>3</v>
      </c>
      <c r="AL267" s="42">
        <v>28</v>
      </c>
      <c r="AM267" s="43">
        <f>M267/AA267</f>
        <v>1.1642710472279261</v>
      </c>
    </row>
    <row r="268" spans="1:39" x14ac:dyDescent="0.2">
      <c r="A268">
        <v>3</v>
      </c>
      <c r="B268">
        <v>29</v>
      </c>
      <c r="C268">
        <v>280</v>
      </c>
      <c r="D268" s="27">
        <f t="shared" si="16"/>
        <v>4.666666666666667</v>
      </c>
      <c r="E268">
        <v>25</v>
      </c>
      <c r="F268" s="1">
        <v>104840</v>
      </c>
      <c r="G268" s="3"/>
      <c r="H268">
        <v>3</v>
      </c>
      <c r="I268">
        <v>29</v>
      </c>
      <c r="J268">
        <v>280</v>
      </c>
      <c r="K268" s="27">
        <f t="shared" si="17"/>
        <v>4.666666666666667</v>
      </c>
      <c r="L268">
        <v>25</v>
      </c>
      <c r="M268" s="1">
        <v>22040</v>
      </c>
      <c r="N268" s="3"/>
      <c r="O268">
        <v>3</v>
      </c>
      <c r="P268">
        <v>29</v>
      </c>
      <c r="Q268">
        <v>280</v>
      </c>
      <c r="R268" s="27">
        <f t="shared" si="18"/>
        <v>4.666666666666667</v>
      </c>
      <c r="S268" s="3">
        <v>25</v>
      </c>
      <c r="T268" s="3">
        <v>68200</v>
      </c>
      <c r="U268" s="3"/>
      <c r="V268">
        <v>3</v>
      </c>
      <c r="W268">
        <v>29</v>
      </c>
      <c r="X268">
        <v>280</v>
      </c>
      <c r="Y268" s="27">
        <f t="shared" si="19"/>
        <v>4.666666666666667</v>
      </c>
      <c r="Z268" s="3">
        <v>25</v>
      </c>
      <c r="AA268" s="3">
        <v>19200</v>
      </c>
      <c r="AB268"/>
      <c r="AC268" s="10">
        <v>3</v>
      </c>
      <c r="AD268" s="10">
        <v>29</v>
      </c>
      <c r="AE268" s="28">
        <f>F268/AA268</f>
        <v>5.4604166666666663</v>
      </c>
      <c r="AG268" s="40">
        <v>3</v>
      </c>
      <c r="AH268" s="40">
        <v>29</v>
      </c>
      <c r="AI268" s="41">
        <f>T268/AA268</f>
        <v>3.5520833333333335</v>
      </c>
      <c r="AK268" s="42">
        <v>3</v>
      </c>
      <c r="AL268" s="42">
        <v>29</v>
      </c>
      <c r="AM268" s="43">
        <f>M268/AA268</f>
        <v>1.1479166666666667</v>
      </c>
    </row>
    <row r="269" spans="1:39" x14ac:dyDescent="0.2">
      <c r="A269">
        <v>3</v>
      </c>
      <c r="B269">
        <v>30</v>
      </c>
      <c r="C269">
        <v>290</v>
      </c>
      <c r="D269" s="27">
        <f t="shared" si="16"/>
        <v>4.833333333333333</v>
      </c>
      <c r="E269">
        <v>25</v>
      </c>
      <c r="F269" s="1">
        <v>100360</v>
      </c>
      <c r="G269" s="3"/>
      <c r="H269">
        <v>3</v>
      </c>
      <c r="I269">
        <v>30</v>
      </c>
      <c r="J269">
        <v>290</v>
      </c>
      <c r="K269" s="27">
        <f t="shared" si="17"/>
        <v>4.833333333333333</v>
      </c>
      <c r="L269">
        <v>25</v>
      </c>
      <c r="M269" s="1">
        <v>22240</v>
      </c>
      <c r="N269" s="3"/>
      <c r="O269">
        <v>3</v>
      </c>
      <c r="P269">
        <v>30</v>
      </c>
      <c r="Q269">
        <v>290</v>
      </c>
      <c r="R269" s="27">
        <f t="shared" si="18"/>
        <v>4.833333333333333</v>
      </c>
      <c r="S269" s="3">
        <v>25</v>
      </c>
      <c r="T269" s="3">
        <v>69400</v>
      </c>
      <c r="U269" s="3"/>
      <c r="V269">
        <v>3</v>
      </c>
      <c r="W269">
        <v>30</v>
      </c>
      <c r="X269">
        <v>290</v>
      </c>
      <c r="Y269" s="27">
        <f t="shared" si="19"/>
        <v>4.833333333333333</v>
      </c>
      <c r="Z269" s="3">
        <v>25</v>
      </c>
      <c r="AA269" s="3">
        <v>19280</v>
      </c>
      <c r="AB269"/>
      <c r="AC269" s="10">
        <v>3</v>
      </c>
      <c r="AD269" s="10">
        <v>30</v>
      </c>
      <c r="AE269" s="28">
        <f>F269/AA269</f>
        <v>5.2053941908713695</v>
      </c>
      <c r="AG269" s="40">
        <v>3</v>
      </c>
      <c r="AH269" s="40">
        <v>30</v>
      </c>
      <c r="AI269" s="41">
        <f>T269/AA269</f>
        <v>3.599585062240664</v>
      </c>
      <c r="AK269" s="42">
        <v>3</v>
      </c>
      <c r="AL269" s="42">
        <v>30</v>
      </c>
      <c r="AM269" s="43">
        <f>M269/AA269</f>
        <v>1.1535269709543567</v>
      </c>
    </row>
    <row r="270" spans="1:39" x14ac:dyDescent="0.2">
      <c r="A270">
        <v>3</v>
      </c>
      <c r="B270">
        <v>31</v>
      </c>
      <c r="C270">
        <v>300</v>
      </c>
      <c r="D270" s="27">
        <f t="shared" si="16"/>
        <v>5</v>
      </c>
      <c r="E270">
        <v>25</v>
      </c>
      <c r="F270" s="1">
        <v>97080</v>
      </c>
      <c r="G270" s="3"/>
      <c r="H270">
        <v>3</v>
      </c>
      <c r="I270">
        <v>31</v>
      </c>
      <c r="J270">
        <v>300</v>
      </c>
      <c r="K270" s="27">
        <f t="shared" si="17"/>
        <v>5</v>
      </c>
      <c r="L270">
        <v>25</v>
      </c>
      <c r="M270" s="1">
        <v>23360</v>
      </c>
      <c r="N270" s="3"/>
      <c r="O270">
        <v>3</v>
      </c>
      <c r="P270">
        <v>31</v>
      </c>
      <c r="Q270">
        <v>300</v>
      </c>
      <c r="R270" s="27">
        <f t="shared" si="18"/>
        <v>5</v>
      </c>
      <c r="S270" s="3">
        <v>25</v>
      </c>
      <c r="T270" s="3">
        <v>70280</v>
      </c>
      <c r="U270" s="3"/>
      <c r="V270">
        <v>3</v>
      </c>
      <c r="W270">
        <v>31</v>
      </c>
      <c r="X270">
        <v>300</v>
      </c>
      <c r="Y270" s="27">
        <f t="shared" si="19"/>
        <v>5</v>
      </c>
      <c r="Z270" s="3">
        <v>25</v>
      </c>
      <c r="AA270" s="3">
        <v>19920</v>
      </c>
      <c r="AB270" s="3"/>
      <c r="AC270" s="10">
        <v>3</v>
      </c>
      <c r="AD270" s="10">
        <v>31</v>
      </c>
      <c r="AE270" s="28">
        <f>F270/AA270</f>
        <v>4.8734939759036147</v>
      </c>
      <c r="AG270" s="40">
        <v>3</v>
      </c>
      <c r="AH270" s="40">
        <v>31</v>
      </c>
      <c r="AI270" s="41">
        <f>T270/AA270</f>
        <v>3.5281124497991967</v>
      </c>
      <c r="AK270" s="42">
        <v>3</v>
      </c>
      <c r="AL270" s="42">
        <v>31</v>
      </c>
      <c r="AM270" s="43">
        <f>M270/AA270</f>
        <v>1.1726907630522088</v>
      </c>
    </row>
    <row r="271" spans="1:39" x14ac:dyDescent="0.2">
      <c r="A271">
        <v>3</v>
      </c>
      <c r="B271">
        <v>32</v>
      </c>
      <c r="C271">
        <v>310</v>
      </c>
      <c r="D271" s="27">
        <f t="shared" si="16"/>
        <v>5.166666666666667</v>
      </c>
      <c r="E271">
        <v>25</v>
      </c>
      <c r="F271" s="1">
        <v>91680</v>
      </c>
      <c r="G271" s="3"/>
      <c r="H271">
        <v>3</v>
      </c>
      <c r="I271">
        <v>32</v>
      </c>
      <c r="J271">
        <v>310</v>
      </c>
      <c r="K271" s="27">
        <f t="shared" si="17"/>
        <v>5.166666666666667</v>
      </c>
      <c r="L271">
        <v>25</v>
      </c>
      <c r="M271" s="1">
        <v>23000</v>
      </c>
      <c r="N271" s="3"/>
      <c r="O271">
        <v>3</v>
      </c>
      <c r="P271">
        <v>32</v>
      </c>
      <c r="Q271">
        <v>310</v>
      </c>
      <c r="R271" s="27">
        <f t="shared" si="18"/>
        <v>5.166666666666667</v>
      </c>
      <c r="S271" s="3">
        <v>25</v>
      </c>
      <c r="T271" s="3">
        <v>70800</v>
      </c>
      <c r="U271" s="3"/>
      <c r="V271">
        <v>3</v>
      </c>
      <c r="W271">
        <v>32</v>
      </c>
      <c r="X271">
        <v>310</v>
      </c>
      <c r="Y271" s="27">
        <f t="shared" si="19"/>
        <v>5.166666666666667</v>
      </c>
      <c r="Z271" s="3">
        <v>25</v>
      </c>
      <c r="AA271" s="3">
        <v>20480</v>
      </c>
      <c r="AB271" s="3"/>
      <c r="AC271" s="10">
        <v>3</v>
      </c>
      <c r="AD271" s="10">
        <v>32</v>
      </c>
      <c r="AE271" s="28">
        <f>F271/AA271</f>
        <v>4.4765625</v>
      </c>
      <c r="AG271" s="40">
        <v>3</v>
      </c>
      <c r="AH271" s="40">
        <v>32</v>
      </c>
      <c r="AI271" s="41">
        <f>T271/AA271</f>
        <v>3.45703125</v>
      </c>
      <c r="AK271" s="42">
        <v>3</v>
      </c>
      <c r="AL271" s="42">
        <v>32</v>
      </c>
      <c r="AM271" s="43">
        <f>M271/AA271</f>
        <v>1.123046875</v>
      </c>
    </row>
    <row r="272" spans="1:39" x14ac:dyDescent="0.2">
      <c r="A272">
        <v>3</v>
      </c>
      <c r="B272">
        <v>33</v>
      </c>
      <c r="C272">
        <v>320</v>
      </c>
      <c r="D272" s="27">
        <f t="shared" si="16"/>
        <v>5.333333333333333</v>
      </c>
      <c r="E272">
        <v>25</v>
      </c>
      <c r="F272" s="1">
        <v>86320</v>
      </c>
      <c r="G272" s="3"/>
      <c r="H272">
        <v>3</v>
      </c>
      <c r="I272">
        <v>33</v>
      </c>
      <c r="J272">
        <v>320</v>
      </c>
      <c r="K272" s="27">
        <f t="shared" si="17"/>
        <v>5.333333333333333</v>
      </c>
      <c r="L272">
        <v>25</v>
      </c>
      <c r="M272" s="1">
        <v>23160</v>
      </c>
      <c r="N272" s="3"/>
      <c r="O272">
        <v>3</v>
      </c>
      <c r="P272">
        <v>33</v>
      </c>
      <c r="Q272">
        <v>320</v>
      </c>
      <c r="R272" s="27">
        <f t="shared" si="18"/>
        <v>5.333333333333333</v>
      </c>
      <c r="S272" s="3">
        <v>25</v>
      </c>
      <c r="T272" s="3">
        <v>71120</v>
      </c>
      <c r="U272" s="3"/>
      <c r="V272">
        <v>3</v>
      </c>
      <c r="W272">
        <v>33</v>
      </c>
      <c r="X272">
        <v>320</v>
      </c>
      <c r="Y272" s="27">
        <f t="shared" si="19"/>
        <v>5.333333333333333</v>
      </c>
      <c r="Z272" s="3">
        <v>25</v>
      </c>
      <c r="AA272" s="3">
        <v>20640</v>
      </c>
      <c r="AB272" s="3"/>
      <c r="AC272" s="10">
        <v>3</v>
      </c>
      <c r="AD272" s="10">
        <v>33</v>
      </c>
      <c r="AE272" s="28">
        <f>F272/AA272</f>
        <v>4.1821705426356592</v>
      </c>
      <c r="AG272" s="40">
        <v>3</v>
      </c>
      <c r="AH272" s="40">
        <v>33</v>
      </c>
      <c r="AI272" s="41">
        <f>T272/AA272</f>
        <v>3.445736434108527</v>
      </c>
      <c r="AK272" s="42">
        <v>3</v>
      </c>
      <c r="AL272" s="42">
        <v>33</v>
      </c>
      <c r="AM272" s="43">
        <f>M272/AA272</f>
        <v>1.1220930232558139</v>
      </c>
    </row>
    <row r="273" spans="1:39" x14ac:dyDescent="0.2">
      <c r="A273">
        <v>3</v>
      </c>
      <c r="B273">
        <v>34</v>
      </c>
      <c r="C273">
        <v>330</v>
      </c>
      <c r="D273" s="27">
        <f t="shared" si="16"/>
        <v>5.5</v>
      </c>
      <c r="E273">
        <v>25</v>
      </c>
      <c r="F273" s="1">
        <v>80400</v>
      </c>
      <c r="G273" s="3"/>
      <c r="H273">
        <v>3</v>
      </c>
      <c r="I273">
        <v>34</v>
      </c>
      <c r="J273">
        <v>330</v>
      </c>
      <c r="K273" s="27">
        <f t="shared" si="17"/>
        <v>5.5</v>
      </c>
      <c r="L273">
        <v>25</v>
      </c>
      <c r="M273" s="1">
        <v>23920</v>
      </c>
      <c r="N273" s="3"/>
      <c r="O273">
        <v>3</v>
      </c>
      <c r="P273">
        <v>34</v>
      </c>
      <c r="Q273">
        <v>330</v>
      </c>
      <c r="R273" s="27">
        <f t="shared" si="18"/>
        <v>5.5</v>
      </c>
      <c r="S273" s="3">
        <v>25</v>
      </c>
      <c r="T273" s="3">
        <v>69840</v>
      </c>
      <c r="U273" s="3"/>
      <c r="V273">
        <v>3</v>
      </c>
      <c r="W273">
        <v>34</v>
      </c>
      <c r="X273">
        <v>330</v>
      </c>
      <c r="Y273" s="27">
        <f t="shared" si="19"/>
        <v>5.5</v>
      </c>
      <c r="Z273" s="3">
        <v>25</v>
      </c>
      <c r="AA273" s="3">
        <v>20360</v>
      </c>
      <c r="AB273" s="3"/>
      <c r="AC273" s="10">
        <v>3</v>
      </c>
      <c r="AD273" s="10">
        <v>34</v>
      </c>
      <c r="AE273" s="28">
        <f>F273/AA273</f>
        <v>3.9489194499017684</v>
      </c>
      <c r="AG273" s="40">
        <v>3</v>
      </c>
      <c r="AH273" s="40">
        <v>34</v>
      </c>
      <c r="AI273" s="41">
        <f>T273/AA273</f>
        <v>3.430255402750491</v>
      </c>
      <c r="AK273" s="42">
        <v>3</v>
      </c>
      <c r="AL273" s="42">
        <v>34</v>
      </c>
      <c r="AM273" s="43">
        <f>M273/AA273</f>
        <v>1.1748526522593321</v>
      </c>
    </row>
    <row r="274" spans="1:39" x14ac:dyDescent="0.2">
      <c r="A274">
        <v>3</v>
      </c>
      <c r="B274">
        <v>35</v>
      </c>
      <c r="C274">
        <v>340</v>
      </c>
      <c r="D274" s="27">
        <f t="shared" si="16"/>
        <v>5.666666666666667</v>
      </c>
      <c r="E274">
        <v>25</v>
      </c>
      <c r="F274" s="1">
        <v>75920</v>
      </c>
      <c r="G274" s="3"/>
      <c r="H274">
        <v>3</v>
      </c>
      <c r="I274">
        <v>35</v>
      </c>
      <c r="J274">
        <v>340</v>
      </c>
      <c r="K274" s="27">
        <f t="shared" si="17"/>
        <v>5.666666666666667</v>
      </c>
      <c r="L274">
        <v>25</v>
      </c>
      <c r="M274" s="1">
        <v>23960</v>
      </c>
      <c r="N274" s="3"/>
      <c r="O274">
        <v>3</v>
      </c>
      <c r="P274">
        <v>35</v>
      </c>
      <c r="Q274">
        <v>340</v>
      </c>
      <c r="R274" s="27">
        <f t="shared" si="18"/>
        <v>5.666666666666667</v>
      </c>
      <c r="S274" s="3">
        <v>25</v>
      </c>
      <c r="T274" s="3">
        <v>69080</v>
      </c>
      <c r="U274" s="3"/>
      <c r="V274">
        <v>3</v>
      </c>
      <c r="W274">
        <v>35</v>
      </c>
      <c r="X274">
        <v>340</v>
      </c>
      <c r="Y274" s="27">
        <f t="shared" si="19"/>
        <v>5.666666666666667</v>
      </c>
      <c r="Z274" s="3">
        <v>25</v>
      </c>
      <c r="AA274" s="3">
        <v>20320</v>
      </c>
      <c r="AB274" s="3"/>
      <c r="AC274" s="10">
        <v>3</v>
      </c>
      <c r="AD274" s="10">
        <v>35</v>
      </c>
      <c r="AE274" s="28">
        <f>F274/AA274</f>
        <v>3.7362204724409449</v>
      </c>
      <c r="AG274" s="40">
        <v>3</v>
      </c>
      <c r="AH274" s="40">
        <v>35</v>
      </c>
      <c r="AI274" s="41">
        <f>T274/AA274</f>
        <v>3.3996062992125986</v>
      </c>
      <c r="AK274" s="42">
        <v>3</v>
      </c>
      <c r="AL274" s="42">
        <v>35</v>
      </c>
      <c r="AM274" s="43">
        <f>M274/AA274</f>
        <v>1.1791338582677164</v>
      </c>
    </row>
    <row r="275" spans="1:39" x14ac:dyDescent="0.2">
      <c r="A275">
        <v>3</v>
      </c>
      <c r="B275">
        <v>36</v>
      </c>
      <c r="C275">
        <v>350</v>
      </c>
      <c r="D275" s="27">
        <f t="shared" si="16"/>
        <v>5.833333333333333</v>
      </c>
      <c r="E275">
        <v>25</v>
      </c>
      <c r="F275" s="1">
        <v>69720</v>
      </c>
      <c r="G275" s="3"/>
      <c r="H275">
        <v>3</v>
      </c>
      <c r="I275">
        <v>36</v>
      </c>
      <c r="J275">
        <v>350</v>
      </c>
      <c r="K275" s="27">
        <f t="shared" si="17"/>
        <v>5.833333333333333</v>
      </c>
      <c r="L275">
        <v>25</v>
      </c>
      <c r="M275" s="1">
        <v>22720</v>
      </c>
      <c r="N275" s="3"/>
      <c r="O275">
        <v>3</v>
      </c>
      <c r="P275">
        <v>36</v>
      </c>
      <c r="Q275">
        <v>350</v>
      </c>
      <c r="R275" s="27">
        <f t="shared" si="18"/>
        <v>5.833333333333333</v>
      </c>
      <c r="S275" s="3">
        <v>25</v>
      </c>
      <c r="T275" s="3">
        <v>70520</v>
      </c>
      <c r="U275" s="3"/>
      <c r="V275">
        <v>3</v>
      </c>
      <c r="W275">
        <v>36</v>
      </c>
      <c r="X275">
        <v>350</v>
      </c>
      <c r="Y275" s="27">
        <f t="shared" si="19"/>
        <v>5.833333333333333</v>
      </c>
      <c r="Z275" s="3">
        <v>25</v>
      </c>
      <c r="AA275" s="3">
        <v>20280</v>
      </c>
      <c r="AB275" s="3"/>
      <c r="AC275" s="10">
        <v>3</v>
      </c>
      <c r="AD275" s="10">
        <v>36</v>
      </c>
      <c r="AE275" s="28">
        <f>F275/AA275</f>
        <v>3.4378698224852071</v>
      </c>
      <c r="AG275" s="40">
        <v>3</v>
      </c>
      <c r="AH275" s="40">
        <v>36</v>
      </c>
      <c r="AI275" s="41">
        <f>T275/AA275</f>
        <v>3.4773175542406314</v>
      </c>
      <c r="AK275" s="42">
        <v>3</v>
      </c>
      <c r="AL275" s="42">
        <v>36</v>
      </c>
      <c r="AM275" s="43">
        <f>M275/AA275</f>
        <v>1.1203155818540433</v>
      </c>
    </row>
    <row r="276" spans="1:39" x14ac:dyDescent="0.2">
      <c r="A276">
        <v>3</v>
      </c>
      <c r="B276">
        <v>37</v>
      </c>
      <c r="C276">
        <v>360</v>
      </c>
      <c r="D276" s="27">
        <f t="shared" si="16"/>
        <v>6</v>
      </c>
      <c r="E276">
        <v>25</v>
      </c>
      <c r="F276" s="1">
        <v>64560</v>
      </c>
      <c r="G276" s="3"/>
      <c r="H276">
        <v>3</v>
      </c>
      <c r="I276">
        <v>37</v>
      </c>
      <c r="J276">
        <v>360</v>
      </c>
      <c r="K276" s="27">
        <f t="shared" si="17"/>
        <v>6</v>
      </c>
      <c r="L276">
        <v>25</v>
      </c>
      <c r="M276" s="1">
        <v>22800</v>
      </c>
      <c r="N276" s="3"/>
      <c r="O276">
        <v>3</v>
      </c>
      <c r="P276">
        <v>37</v>
      </c>
      <c r="Q276">
        <v>360</v>
      </c>
      <c r="R276" s="27">
        <f t="shared" si="18"/>
        <v>6</v>
      </c>
      <c r="S276" s="3">
        <v>25</v>
      </c>
      <c r="T276" s="3">
        <v>71240</v>
      </c>
      <c r="U276" s="3"/>
      <c r="V276">
        <v>3</v>
      </c>
      <c r="W276">
        <v>37</v>
      </c>
      <c r="X276">
        <v>360</v>
      </c>
      <c r="Y276" s="27">
        <f t="shared" si="19"/>
        <v>6</v>
      </c>
      <c r="Z276" s="3">
        <v>25</v>
      </c>
      <c r="AA276" s="3">
        <v>20680</v>
      </c>
      <c r="AB276" s="3"/>
      <c r="AC276" s="10">
        <v>3</v>
      </c>
      <c r="AD276" s="10">
        <v>37</v>
      </c>
      <c r="AE276" s="28">
        <f>F276/AA276</f>
        <v>3.1218568665377178</v>
      </c>
      <c r="AG276" s="40">
        <v>3</v>
      </c>
      <c r="AH276" s="40">
        <v>37</v>
      </c>
      <c r="AI276" s="41">
        <f>T276/AA276</f>
        <v>3.4448742746615086</v>
      </c>
      <c r="AK276" s="42">
        <v>3</v>
      </c>
      <c r="AL276" s="42">
        <v>37</v>
      </c>
      <c r="AM276" s="43">
        <f>M276/AA276</f>
        <v>1.1025145067698259</v>
      </c>
    </row>
    <row r="277" spans="1:39" x14ac:dyDescent="0.2">
      <c r="A277">
        <v>3</v>
      </c>
      <c r="B277">
        <v>38</v>
      </c>
      <c r="C277">
        <v>370</v>
      </c>
      <c r="D277" s="27">
        <f t="shared" si="16"/>
        <v>6.166666666666667</v>
      </c>
      <c r="E277">
        <v>25</v>
      </c>
      <c r="F277" s="1">
        <v>57920</v>
      </c>
      <c r="G277" s="3"/>
      <c r="H277">
        <v>3</v>
      </c>
      <c r="I277">
        <v>38</v>
      </c>
      <c r="J277">
        <v>370</v>
      </c>
      <c r="K277" s="27">
        <f t="shared" si="17"/>
        <v>6.166666666666667</v>
      </c>
      <c r="L277">
        <v>25</v>
      </c>
      <c r="M277" s="1">
        <v>23040</v>
      </c>
      <c r="N277" s="3"/>
      <c r="O277">
        <v>3</v>
      </c>
      <c r="P277">
        <v>38</v>
      </c>
      <c r="Q277">
        <v>370</v>
      </c>
      <c r="R277" s="27">
        <f t="shared" si="18"/>
        <v>6.166666666666667</v>
      </c>
      <c r="S277" s="3">
        <v>25</v>
      </c>
      <c r="T277" s="3">
        <v>72000</v>
      </c>
      <c r="U277" s="3"/>
      <c r="V277">
        <v>3</v>
      </c>
      <c r="W277">
        <v>38</v>
      </c>
      <c r="X277">
        <v>370</v>
      </c>
      <c r="Y277" s="27">
        <f t="shared" si="19"/>
        <v>6.166666666666667</v>
      </c>
      <c r="Z277" s="3">
        <v>25</v>
      </c>
      <c r="AA277" s="3">
        <v>21240</v>
      </c>
      <c r="AB277" s="3"/>
      <c r="AC277" s="10">
        <v>3</v>
      </c>
      <c r="AD277" s="10">
        <v>38</v>
      </c>
      <c r="AE277" s="28">
        <f>F277/AA277</f>
        <v>2.7269303201506592</v>
      </c>
      <c r="AG277" s="40">
        <v>3</v>
      </c>
      <c r="AH277" s="40">
        <v>38</v>
      </c>
      <c r="AI277" s="41">
        <f>T277/AA277</f>
        <v>3.3898305084745761</v>
      </c>
      <c r="AK277" s="42">
        <v>3</v>
      </c>
      <c r="AL277" s="42">
        <v>38</v>
      </c>
      <c r="AM277" s="43">
        <f>M277/AA277</f>
        <v>1.0847457627118644</v>
      </c>
    </row>
    <row r="278" spans="1:39" x14ac:dyDescent="0.2">
      <c r="A278">
        <v>3</v>
      </c>
      <c r="B278">
        <v>39</v>
      </c>
      <c r="C278">
        <v>380</v>
      </c>
      <c r="D278" s="27">
        <f t="shared" si="16"/>
        <v>6.333333333333333</v>
      </c>
      <c r="E278">
        <v>25</v>
      </c>
      <c r="F278" s="1">
        <v>54520</v>
      </c>
      <c r="G278" s="3"/>
      <c r="H278">
        <v>3</v>
      </c>
      <c r="I278">
        <v>39</v>
      </c>
      <c r="J278">
        <v>380</v>
      </c>
      <c r="K278" s="27">
        <f t="shared" si="17"/>
        <v>6.333333333333333</v>
      </c>
      <c r="L278">
        <v>25</v>
      </c>
      <c r="M278" s="1">
        <v>22680</v>
      </c>
      <c r="N278" s="3"/>
      <c r="O278">
        <v>3</v>
      </c>
      <c r="P278">
        <v>39</v>
      </c>
      <c r="Q278">
        <v>380</v>
      </c>
      <c r="R278" s="27">
        <f t="shared" si="18"/>
        <v>6.333333333333333</v>
      </c>
      <c r="S278" s="3">
        <v>25</v>
      </c>
      <c r="T278" s="3">
        <v>70680</v>
      </c>
      <c r="U278" s="3"/>
      <c r="V278">
        <v>3</v>
      </c>
      <c r="W278">
        <v>39</v>
      </c>
      <c r="X278">
        <v>380</v>
      </c>
      <c r="Y278" s="27">
        <f t="shared" si="19"/>
        <v>6.333333333333333</v>
      </c>
      <c r="Z278" s="3">
        <v>25</v>
      </c>
      <c r="AA278" s="3">
        <v>21240</v>
      </c>
      <c r="AB278" s="3"/>
      <c r="AC278" s="10">
        <v>3</v>
      </c>
      <c r="AD278" s="10">
        <v>39</v>
      </c>
      <c r="AE278" s="28">
        <f>F278/AA278</f>
        <v>2.5668549905838041</v>
      </c>
      <c r="AG278" s="40">
        <v>3</v>
      </c>
      <c r="AH278" s="40">
        <v>39</v>
      </c>
      <c r="AI278" s="41">
        <f>T278/AA278</f>
        <v>3.3276836158192089</v>
      </c>
      <c r="AK278" s="42">
        <v>3</v>
      </c>
      <c r="AL278" s="42">
        <v>39</v>
      </c>
      <c r="AM278" s="43">
        <f>M278/AA278</f>
        <v>1.0677966101694916</v>
      </c>
    </row>
    <row r="279" spans="1:39" x14ac:dyDescent="0.2">
      <c r="A279">
        <v>3</v>
      </c>
      <c r="B279">
        <v>40</v>
      </c>
      <c r="C279">
        <v>390</v>
      </c>
      <c r="D279" s="27">
        <f t="shared" si="16"/>
        <v>6.5</v>
      </c>
      <c r="E279">
        <v>25</v>
      </c>
      <c r="F279" s="1">
        <v>51560</v>
      </c>
      <c r="G279" s="3"/>
      <c r="H279">
        <v>3</v>
      </c>
      <c r="I279">
        <v>40</v>
      </c>
      <c r="J279">
        <v>390</v>
      </c>
      <c r="K279" s="27">
        <f t="shared" si="17"/>
        <v>6.5</v>
      </c>
      <c r="L279">
        <v>25</v>
      </c>
      <c r="M279" s="1">
        <v>23640</v>
      </c>
      <c r="N279" s="3"/>
      <c r="O279">
        <v>3</v>
      </c>
      <c r="P279">
        <v>40</v>
      </c>
      <c r="Q279">
        <v>390</v>
      </c>
      <c r="R279" s="27">
        <f t="shared" si="18"/>
        <v>6.5</v>
      </c>
      <c r="S279" s="3">
        <v>25</v>
      </c>
      <c r="T279" s="3">
        <v>69520</v>
      </c>
      <c r="U279" s="3"/>
      <c r="V279">
        <v>3</v>
      </c>
      <c r="W279">
        <v>40</v>
      </c>
      <c r="X279">
        <v>390</v>
      </c>
      <c r="Y279" s="27">
        <f t="shared" si="19"/>
        <v>6.5</v>
      </c>
      <c r="Z279" s="3">
        <v>25</v>
      </c>
      <c r="AA279" s="3">
        <v>21080</v>
      </c>
      <c r="AB279" s="3"/>
      <c r="AC279" s="10">
        <v>3</v>
      </c>
      <c r="AD279" s="10">
        <v>40</v>
      </c>
      <c r="AE279" s="28">
        <f>F279/AA279</f>
        <v>2.445920303605313</v>
      </c>
      <c r="AG279" s="40">
        <v>3</v>
      </c>
      <c r="AH279" s="40">
        <v>40</v>
      </c>
      <c r="AI279" s="41">
        <f>T279/AA279</f>
        <v>3.2979127134724857</v>
      </c>
      <c r="AK279" s="42">
        <v>3</v>
      </c>
      <c r="AL279" s="42">
        <v>40</v>
      </c>
      <c r="AM279" s="43">
        <f>M279/AA279</f>
        <v>1.1214421252371916</v>
      </c>
    </row>
    <row r="280" spans="1:39" x14ac:dyDescent="0.2">
      <c r="A280">
        <v>3</v>
      </c>
      <c r="B280">
        <v>41</v>
      </c>
      <c r="C280">
        <v>400</v>
      </c>
      <c r="D280" s="27">
        <f t="shared" si="16"/>
        <v>6.666666666666667</v>
      </c>
      <c r="E280">
        <v>25</v>
      </c>
      <c r="F280" s="1">
        <v>47400</v>
      </c>
      <c r="G280" s="3"/>
      <c r="H280">
        <v>3</v>
      </c>
      <c r="I280">
        <v>41</v>
      </c>
      <c r="J280">
        <v>400</v>
      </c>
      <c r="K280" s="27">
        <f t="shared" si="17"/>
        <v>6.666666666666667</v>
      </c>
      <c r="L280">
        <v>25</v>
      </c>
      <c r="M280" s="1">
        <v>23400</v>
      </c>
      <c r="N280" s="3"/>
      <c r="O280">
        <v>3</v>
      </c>
      <c r="P280">
        <v>41</v>
      </c>
      <c r="Q280">
        <v>400</v>
      </c>
      <c r="R280" s="27">
        <f t="shared" si="18"/>
        <v>6.666666666666667</v>
      </c>
      <c r="S280" s="3">
        <v>25</v>
      </c>
      <c r="T280" s="3">
        <v>68760</v>
      </c>
      <c r="U280" s="3"/>
      <c r="V280">
        <v>3</v>
      </c>
      <c r="W280">
        <v>41</v>
      </c>
      <c r="X280">
        <v>400</v>
      </c>
      <c r="Y280" s="27">
        <f t="shared" si="19"/>
        <v>6.666666666666667</v>
      </c>
      <c r="Z280" s="3">
        <v>25</v>
      </c>
      <c r="AA280" s="3">
        <v>21880</v>
      </c>
      <c r="AB280" s="3"/>
      <c r="AC280" s="10">
        <v>3</v>
      </c>
      <c r="AD280" s="10">
        <v>41</v>
      </c>
      <c r="AE280" s="28">
        <f>F280/AA280</f>
        <v>2.16636197440585</v>
      </c>
      <c r="AG280" s="40">
        <v>3</v>
      </c>
      <c r="AH280" s="40">
        <v>41</v>
      </c>
      <c r="AI280" s="41">
        <f>T280/AA280</f>
        <v>3.1425959780621571</v>
      </c>
      <c r="AK280" s="42">
        <v>3</v>
      </c>
      <c r="AL280" s="42">
        <v>41</v>
      </c>
      <c r="AM280" s="43">
        <f>M280/AA280</f>
        <v>1.0694698354661791</v>
      </c>
    </row>
    <row r="281" spans="1:39" x14ac:dyDescent="0.2">
      <c r="A281">
        <v>3</v>
      </c>
      <c r="B281">
        <v>42</v>
      </c>
      <c r="C281">
        <v>410</v>
      </c>
      <c r="D281" s="27">
        <f t="shared" si="16"/>
        <v>6.833333333333333</v>
      </c>
      <c r="E281">
        <v>25</v>
      </c>
      <c r="F281" s="1">
        <v>46600</v>
      </c>
      <c r="G281" s="3"/>
      <c r="H281">
        <v>3</v>
      </c>
      <c r="I281">
        <v>42</v>
      </c>
      <c r="J281">
        <v>410</v>
      </c>
      <c r="K281" s="27">
        <f t="shared" si="17"/>
        <v>6.833333333333333</v>
      </c>
      <c r="L281">
        <v>25</v>
      </c>
      <c r="M281" s="1">
        <v>23680</v>
      </c>
      <c r="N281" s="3"/>
      <c r="O281">
        <v>3</v>
      </c>
      <c r="P281">
        <v>42</v>
      </c>
      <c r="Q281">
        <v>410</v>
      </c>
      <c r="R281" s="27">
        <f t="shared" si="18"/>
        <v>6.833333333333333</v>
      </c>
      <c r="S281" s="3">
        <v>25</v>
      </c>
      <c r="T281" s="3">
        <v>68040</v>
      </c>
      <c r="U281" s="3"/>
      <c r="V281">
        <v>3</v>
      </c>
      <c r="W281">
        <v>42</v>
      </c>
      <c r="X281">
        <v>410</v>
      </c>
      <c r="Y281" s="27">
        <f t="shared" si="19"/>
        <v>6.833333333333333</v>
      </c>
      <c r="Z281" s="3">
        <v>25</v>
      </c>
      <c r="AA281" s="3">
        <v>21840</v>
      </c>
      <c r="AB281" s="3"/>
      <c r="AC281" s="10">
        <v>3</v>
      </c>
      <c r="AD281" s="10">
        <v>42</v>
      </c>
      <c r="AE281" s="28">
        <f>F281/AA281</f>
        <v>2.1336996336996337</v>
      </c>
      <c r="AG281" s="40">
        <v>3</v>
      </c>
      <c r="AH281" s="40">
        <v>42</v>
      </c>
      <c r="AI281" s="41">
        <f>T281/AA281</f>
        <v>3.1153846153846154</v>
      </c>
      <c r="AK281" s="42">
        <v>3</v>
      </c>
      <c r="AL281" s="42">
        <v>42</v>
      </c>
      <c r="AM281" s="43">
        <f>M281/AA281</f>
        <v>1.0842490842490842</v>
      </c>
    </row>
    <row r="282" spans="1:39" x14ac:dyDescent="0.2">
      <c r="A282">
        <v>3</v>
      </c>
      <c r="B282">
        <v>43</v>
      </c>
      <c r="C282">
        <v>420</v>
      </c>
      <c r="D282" s="27">
        <f t="shared" si="16"/>
        <v>7</v>
      </c>
      <c r="E282">
        <v>25</v>
      </c>
      <c r="F282" s="1">
        <v>44440</v>
      </c>
      <c r="G282" s="3"/>
      <c r="H282">
        <v>3</v>
      </c>
      <c r="I282">
        <v>43</v>
      </c>
      <c r="J282">
        <v>420</v>
      </c>
      <c r="K282" s="27">
        <f t="shared" si="17"/>
        <v>7</v>
      </c>
      <c r="L282">
        <v>25</v>
      </c>
      <c r="M282" s="1">
        <v>23920</v>
      </c>
      <c r="N282" s="3"/>
      <c r="O282">
        <v>3</v>
      </c>
      <c r="P282">
        <v>43</v>
      </c>
      <c r="Q282">
        <v>420</v>
      </c>
      <c r="R282" s="27">
        <f t="shared" si="18"/>
        <v>7</v>
      </c>
      <c r="S282" s="3">
        <v>25</v>
      </c>
      <c r="T282" s="3">
        <v>72760</v>
      </c>
      <c r="U282" s="3"/>
      <c r="V282">
        <v>3</v>
      </c>
      <c r="W282">
        <v>43</v>
      </c>
      <c r="X282">
        <v>420</v>
      </c>
      <c r="Y282" s="27">
        <f t="shared" si="19"/>
        <v>7</v>
      </c>
      <c r="Z282" s="3">
        <v>25</v>
      </c>
      <c r="AA282" s="3">
        <v>21360</v>
      </c>
      <c r="AB282" s="3"/>
      <c r="AC282" s="10">
        <v>3</v>
      </c>
      <c r="AD282" s="10">
        <v>43</v>
      </c>
      <c r="AE282" s="28">
        <f>F282/AA282</f>
        <v>2.0805243445692883</v>
      </c>
      <c r="AG282" s="40">
        <v>3</v>
      </c>
      <c r="AH282" s="40">
        <v>43</v>
      </c>
      <c r="AI282" s="41">
        <f>T282/AA282</f>
        <v>3.4063670411985019</v>
      </c>
      <c r="AK282" s="42">
        <v>3</v>
      </c>
      <c r="AL282" s="42">
        <v>43</v>
      </c>
      <c r="AM282" s="43">
        <f>M282/AA282</f>
        <v>1.1198501872659177</v>
      </c>
    </row>
    <row r="283" spans="1:39" x14ac:dyDescent="0.2">
      <c r="A283">
        <v>3</v>
      </c>
      <c r="B283">
        <v>44</v>
      </c>
      <c r="C283">
        <v>430</v>
      </c>
      <c r="D283" s="27">
        <f t="shared" si="16"/>
        <v>7.166666666666667</v>
      </c>
      <c r="E283">
        <v>25</v>
      </c>
      <c r="F283" s="1">
        <v>41480</v>
      </c>
      <c r="G283" s="3"/>
      <c r="H283">
        <v>3</v>
      </c>
      <c r="I283">
        <v>44</v>
      </c>
      <c r="J283">
        <v>430</v>
      </c>
      <c r="K283" s="27">
        <f t="shared" si="17"/>
        <v>7.166666666666667</v>
      </c>
      <c r="L283">
        <v>25</v>
      </c>
      <c r="M283" s="1">
        <v>23760</v>
      </c>
      <c r="N283" s="3"/>
      <c r="O283">
        <v>3</v>
      </c>
      <c r="P283">
        <v>44</v>
      </c>
      <c r="Q283">
        <v>430</v>
      </c>
      <c r="R283" s="27">
        <f t="shared" si="18"/>
        <v>7.166666666666667</v>
      </c>
      <c r="S283" s="3">
        <v>25</v>
      </c>
      <c r="T283" s="3">
        <v>71000</v>
      </c>
      <c r="U283" s="3"/>
      <c r="V283">
        <v>3</v>
      </c>
      <c r="W283">
        <v>44</v>
      </c>
      <c r="X283">
        <v>430</v>
      </c>
      <c r="Y283" s="27">
        <f t="shared" si="19"/>
        <v>7.166666666666667</v>
      </c>
      <c r="Z283" s="3">
        <v>25</v>
      </c>
      <c r="AA283" s="3">
        <v>22320</v>
      </c>
      <c r="AB283" s="3"/>
      <c r="AC283" s="10">
        <v>3</v>
      </c>
      <c r="AD283" s="10">
        <v>44</v>
      </c>
      <c r="AE283" s="28">
        <f>F283/AA283</f>
        <v>1.8584229390681004</v>
      </c>
      <c r="AG283" s="40">
        <v>3</v>
      </c>
      <c r="AH283" s="40">
        <v>44</v>
      </c>
      <c r="AI283" s="41">
        <f>T283/AA283</f>
        <v>3.1810035842293907</v>
      </c>
      <c r="AK283" s="42">
        <v>3</v>
      </c>
      <c r="AL283" s="42">
        <v>44</v>
      </c>
      <c r="AM283" s="43">
        <f>M283/AA283</f>
        <v>1.064516129032258</v>
      </c>
    </row>
    <row r="284" spans="1:39" x14ac:dyDescent="0.2">
      <c r="A284">
        <v>3</v>
      </c>
      <c r="B284">
        <v>45</v>
      </c>
      <c r="C284">
        <v>440</v>
      </c>
      <c r="D284" s="27">
        <f t="shared" si="16"/>
        <v>7.333333333333333</v>
      </c>
      <c r="E284">
        <v>25</v>
      </c>
      <c r="F284" s="1">
        <v>38280</v>
      </c>
      <c r="G284" s="3"/>
      <c r="H284">
        <v>3</v>
      </c>
      <c r="I284">
        <v>45</v>
      </c>
      <c r="J284">
        <v>440</v>
      </c>
      <c r="K284" s="27">
        <f t="shared" si="17"/>
        <v>7.333333333333333</v>
      </c>
      <c r="L284">
        <v>25</v>
      </c>
      <c r="M284" s="1">
        <v>23880</v>
      </c>
      <c r="N284" s="3"/>
      <c r="O284">
        <v>3</v>
      </c>
      <c r="P284">
        <v>45</v>
      </c>
      <c r="Q284">
        <v>440</v>
      </c>
      <c r="R284" s="27">
        <f t="shared" si="18"/>
        <v>7.333333333333333</v>
      </c>
      <c r="S284" s="3">
        <v>25</v>
      </c>
      <c r="T284" s="3">
        <v>68760</v>
      </c>
      <c r="U284" s="3"/>
      <c r="V284">
        <v>3</v>
      </c>
      <c r="W284">
        <v>45</v>
      </c>
      <c r="X284">
        <v>440</v>
      </c>
      <c r="Y284" s="27">
        <f t="shared" si="19"/>
        <v>7.333333333333333</v>
      </c>
      <c r="Z284" s="3">
        <v>25</v>
      </c>
      <c r="AA284" s="3">
        <v>21160</v>
      </c>
      <c r="AB284" s="3"/>
      <c r="AC284" s="10">
        <v>3</v>
      </c>
      <c r="AD284" s="10">
        <v>45</v>
      </c>
      <c r="AE284" s="28">
        <f>F284/AA284</f>
        <v>1.8090737240075614</v>
      </c>
      <c r="AG284" s="40">
        <v>3</v>
      </c>
      <c r="AH284" s="40">
        <v>45</v>
      </c>
      <c r="AI284" s="41">
        <f>T284/AA284</f>
        <v>3.2495274102079397</v>
      </c>
      <c r="AK284" s="42">
        <v>3</v>
      </c>
      <c r="AL284" s="42">
        <v>45</v>
      </c>
      <c r="AM284" s="43">
        <f>M284/AA284</f>
        <v>1.1285444234404536</v>
      </c>
    </row>
    <row r="285" spans="1:39" x14ac:dyDescent="0.2">
      <c r="A285">
        <v>3</v>
      </c>
      <c r="B285">
        <v>46</v>
      </c>
      <c r="C285">
        <v>450</v>
      </c>
      <c r="D285" s="27">
        <f t="shared" si="16"/>
        <v>7.5</v>
      </c>
      <c r="E285">
        <v>25</v>
      </c>
      <c r="F285" s="1">
        <v>36280</v>
      </c>
      <c r="G285" s="3"/>
      <c r="H285">
        <v>3</v>
      </c>
      <c r="I285">
        <v>46</v>
      </c>
      <c r="J285">
        <v>450</v>
      </c>
      <c r="K285" s="27">
        <f t="shared" si="17"/>
        <v>7.5</v>
      </c>
      <c r="L285">
        <v>25</v>
      </c>
      <c r="M285" s="1">
        <v>24160</v>
      </c>
      <c r="N285" s="3"/>
      <c r="O285">
        <v>3</v>
      </c>
      <c r="P285">
        <v>46</v>
      </c>
      <c r="Q285">
        <v>450</v>
      </c>
      <c r="R285" s="27">
        <f t="shared" si="18"/>
        <v>7.5</v>
      </c>
      <c r="S285" s="3">
        <v>25</v>
      </c>
      <c r="T285" s="3">
        <v>68680</v>
      </c>
      <c r="U285" s="3"/>
      <c r="V285">
        <v>3</v>
      </c>
      <c r="W285">
        <v>46</v>
      </c>
      <c r="X285">
        <v>450</v>
      </c>
      <c r="Y285" s="27">
        <f t="shared" si="19"/>
        <v>7.5</v>
      </c>
      <c r="Z285" s="3">
        <v>25</v>
      </c>
      <c r="AA285" s="3">
        <v>22880</v>
      </c>
      <c r="AB285" s="3"/>
      <c r="AC285" s="10">
        <v>3</v>
      </c>
      <c r="AD285" s="10">
        <v>46</v>
      </c>
      <c r="AE285" s="28">
        <f>F285/AA285</f>
        <v>1.5856643356643356</v>
      </c>
      <c r="AG285" s="40">
        <v>3</v>
      </c>
      <c r="AH285" s="40">
        <v>46</v>
      </c>
      <c r="AI285" s="41">
        <f>T285/AA285</f>
        <v>3.0017482517482517</v>
      </c>
      <c r="AK285" s="42">
        <v>3</v>
      </c>
      <c r="AL285" s="42">
        <v>46</v>
      </c>
      <c r="AM285" s="43">
        <f>M285/AA285</f>
        <v>1.055944055944056</v>
      </c>
    </row>
    <row r="286" spans="1:39" x14ac:dyDescent="0.2">
      <c r="A286">
        <v>3</v>
      </c>
      <c r="B286">
        <v>47</v>
      </c>
      <c r="C286">
        <v>460</v>
      </c>
      <c r="D286" s="27">
        <f t="shared" si="16"/>
        <v>7.666666666666667</v>
      </c>
      <c r="E286">
        <v>25</v>
      </c>
      <c r="F286" s="1">
        <v>35240</v>
      </c>
      <c r="G286" s="3"/>
      <c r="H286">
        <v>3</v>
      </c>
      <c r="I286">
        <v>47</v>
      </c>
      <c r="J286">
        <v>460</v>
      </c>
      <c r="K286" s="27">
        <f t="shared" si="17"/>
        <v>7.666666666666667</v>
      </c>
      <c r="L286">
        <v>25</v>
      </c>
      <c r="M286" s="1">
        <v>24120</v>
      </c>
      <c r="N286" s="3"/>
      <c r="O286">
        <v>3</v>
      </c>
      <c r="P286">
        <v>47</v>
      </c>
      <c r="Q286">
        <v>460</v>
      </c>
      <c r="R286" s="27">
        <f t="shared" si="18"/>
        <v>7.666666666666667</v>
      </c>
      <c r="S286" s="3">
        <v>25</v>
      </c>
      <c r="T286" s="3">
        <v>73440</v>
      </c>
      <c r="U286" s="3"/>
      <c r="V286">
        <v>3</v>
      </c>
      <c r="W286">
        <v>47</v>
      </c>
      <c r="X286">
        <v>460</v>
      </c>
      <c r="Y286" s="27">
        <f t="shared" si="19"/>
        <v>7.666666666666667</v>
      </c>
      <c r="Z286" s="3">
        <v>25</v>
      </c>
      <c r="AA286" s="3">
        <v>22280</v>
      </c>
      <c r="AB286" s="3"/>
      <c r="AC286" s="10">
        <v>3</v>
      </c>
      <c r="AD286" s="10">
        <v>47</v>
      </c>
      <c r="AE286" s="28">
        <f>F286/AA286</f>
        <v>1.5816876122082586</v>
      </c>
      <c r="AG286" s="40">
        <v>3</v>
      </c>
      <c r="AH286" s="40">
        <v>47</v>
      </c>
      <c r="AI286" s="41">
        <f>T286/AA286</f>
        <v>3.2962298025134649</v>
      </c>
      <c r="AK286" s="42">
        <v>3</v>
      </c>
      <c r="AL286" s="42">
        <v>47</v>
      </c>
      <c r="AM286" s="43">
        <f>M286/AA286</f>
        <v>1.0825852782764811</v>
      </c>
    </row>
    <row r="287" spans="1:39" x14ac:dyDescent="0.2">
      <c r="A287">
        <v>3</v>
      </c>
      <c r="B287">
        <v>48</v>
      </c>
      <c r="C287">
        <v>470</v>
      </c>
      <c r="D287" s="27">
        <f t="shared" si="16"/>
        <v>7.833333333333333</v>
      </c>
      <c r="E287">
        <v>25</v>
      </c>
      <c r="F287" s="1">
        <v>34760</v>
      </c>
      <c r="G287" s="3"/>
      <c r="H287">
        <v>3</v>
      </c>
      <c r="I287">
        <v>48</v>
      </c>
      <c r="J287">
        <v>470</v>
      </c>
      <c r="K287" s="27">
        <f t="shared" si="17"/>
        <v>7.833333333333333</v>
      </c>
      <c r="L287">
        <v>25</v>
      </c>
      <c r="M287" s="1">
        <v>22640</v>
      </c>
      <c r="N287" s="3"/>
      <c r="O287">
        <v>3</v>
      </c>
      <c r="P287">
        <v>48</v>
      </c>
      <c r="Q287">
        <v>470</v>
      </c>
      <c r="R287" s="27">
        <f t="shared" si="18"/>
        <v>7.833333333333333</v>
      </c>
      <c r="S287" s="3">
        <v>25</v>
      </c>
      <c r="T287" s="3">
        <v>73520</v>
      </c>
      <c r="U287" s="3"/>
      <c r="V287">
        <v>3</v>
      </c>
      <c r="W287">
        <v>48</v>
      </c>
      <c r="X287">
        <v>470</v>
      </c>
      <c r="Y287" s="27">
        <f t="shared" si="19"/>
        <v>7.833333333333333</v>
      </c>
      <c r="Z287" s="3">
        <v>25</v>
      </c>
      <c r="AA287" s="3">
        <v>21720</v>
      </c>
      <c r="AB287" s="3"/>
      <c r="AC287" s="10">
        <v>3</v>
      </c>
      <c r="AD287" s="10">
        <v>48</v>
      </c>
      <c r="AE287" s="28">
        <f>F287/AA287</f>
        <v>1.6003683241252302</v>
      </c>
      <c r="AG287" s="40">
        <v>3</v>
      </c>
      <c r="AH287" s="40">
        <v>48</v>
      </c>
      <c r="AI287" s="41">
        <f>T287/AA287</f>
        <v>3.3848987108655617</v>
      </c>
      <c r="AK287" s="42">
        <v>3</v>
      </c>
      <c r="AL287" s="42">
        <v>48</v>
      </c>
      <c r="AM287" s="43">
        <f>M287/AA287</f>
        <v>1.0423572744014733</v>
      </c>
    </row>
    <row r="288" spans="1:39" x14ac:dyDescent="0.2">
      <c r="A288">
        <v>3</v>
      </c>
      <c r="B288">
        <v>49</v>
      </c>
      <c r="C288">
        <v>480</v>
      </c>
      <c r="D288" s="27">
        <f t="shared" si="16"/>
        <v>8</v>
      </c>
      <c r="E288">
        <v>25</v>
      </c>
      <c r="F288" s="1">
        <v>33320</v>
      </c>
      <c r="G288" s="3"/>
      <c r="H288">
        <v>3</v>
      </c>
      <c r="I288">
        <v>49</v>
      </c>
      <c r="J288">
        <v>480</v>
      </c>
      <c r="K288" s="27">
        <f t="shared" si="17"/>
        <v>8</v>
      </c>
      <c r="L288">
        <v>25</v>
      </c>
      <c r="M288" s="1">
        <v>23560</v>
      </c>
      <c r="N288" s="3"/>
      <c r="O288">
        <v>3</v>
      </c>
      <c r="P288">
        <v>49</v>
      </c>
      <c r="Q288">
        <v>480</v>
      </c>
      <c r="R288" s="27">
        <f t="shared" si="18"/>
        <v>8</v>
      </c>
      <c r="S288" s="3">
        <v>25</v>
      </c>
      <c r="T288" s="3">
        <v>70880</v>
      </c>
      <c r="U288" s="3"/>
      <c r="V288">
        <v>3</v>
      </c>
      <c r="W288">
        <v>49</v>
      </c>
      <c r="X288">
        <v>480</v>
      </c>
      <c r="Y288" s="27">
        <f t="shared" si="19"/>
        <v>8</v>
      </c>
      <c r="Z288" s="3">
        <v>25</v>
      </c>
      <c r="AA288" s="3">
        <v>22800</v>
      </c>
      <c r="AB288" s="3"/>
      <c r="AC288" s="10">
        <v>3</v>
      </c>
      <c r="AD288" s="10">
        <v>49</v>
      </c>
      <c r="AE288" s="28">
        <f>F288/AA288</f>
        <v>1.4614035087719299</v>
      </c>
      <c r="AG288" s="40">
        <v>3</v>
      </c>
      <c r="AH288" s="40">
        <v>49</v>
      </c>
      <c r="AI288" s="41">
        <f>T288/AA288</f>
        <v>3.1087719298245613</v>
      </c>
      <c r="AK288" s="42">
        <v>3</v>
      </c>
      <c r="AL288" s="42">
        <v>49</v>
      </c>
      <c r="AM288" s="43">
        <f>M288/AA288</f>
        <v>1.0333333333333334</v>
      </c>
    </row>
    <row r="289" spans="1:39" x14ac:dyDescent="0.2">
      <c r="A289">
        <v>3</v>
      </c>
      <c r="B289">
        <v>50</v>
      </c>
      <c r="C289">
        <v>490</v>
      </c>
      <c r="D289" s="27">
        <f t="shared" si="16"/>
        <v>8.1666666666666661</v>
      </c>
      <c r="E289">
        <v>25</v>
      </c>
      <c r="F289" s="1">
        <v>32400</v>
      </c>
      <c r="G289" s="3"/>
      <c r="H289">
        <v>3</v>
      </c>
      <c r="I289">
        <v>50</v>
      </c>
      <c r="J289">
        <v>490</v>
      </c>
      <c r="K289" s="27">
        <f t="shared" si="17"/>
        <v>8.1666666666666661</v>
      </c>
      <c r="L289">
        <v>25</v>
      </c>
      <c r="M289" s="1">
        <v>23720</v>
      </c>
      <c r="N289" s="3"/>
      <c r="O289">
        <v>3</v>
      </c>
      <c r="P289">
        <v>50</v>
      </c>
      <c r="Q289">
        <v>490</v>
      </c>
      <c r="R289" s="27">
        <f t="shared" si="18"/>
        <v>8.1666666666666661</v>
      </c>
      <c r="S289" s="3">
        <v>25</v>
      </c>
      <c r="T289" s="3">
        <v>70600</v>
      </c>
      <c r="U289" s="3"/>
      <c r="V289">
        <v>3</v>
      </c>
      <c r="W289">
        <v>50</v>
      </c>
      <c r="X289">
        <v>490</v>
      </c>
      <c r="Y289" s="27">
        <f t="shared" si="19"/>
        <v>8.1666666666666661</v>
      </c>
      <c r="Z289" s="3">
        <v>25</v>
      </c>
      <c r="AA289" s="3">
        <v>22320</v>
      </c>
      <c r="AB289" s="3"/>
      <c r="AC289" s="10">
        <v>3</v>
      </c>
      <c r="AD289" s="10">
        <v>50</v>
      </c>
      <c r="AE289" s="28">
        <f>F289/AA289</f>
        <v>1.4516129032258065</v>
      </c>
      <c r="AG289" s="40">
        <v>3</v>
      </c>
      <c r="AH289" s="40">
        <v>50</v>
      </c>
      <c r="AI289" s="41">
        <f>T289/AA289</f>
        <v>3.1630824372759858</v>
      </c>
      <c r="AK289" s="42">
        <v>3</v>
      </c>
      <c r="AL289" s="42">
        <v>50</v>
      </c>
      <c r="AM289" s="43">
        <f>M289/AA289</f>
        <v>1.0627240143369177</v>
      </c>
    </row>
    <row r="290" spans="1:39" x14ac:dyDescent="0.2">
      <c r="A290">
        <v>3</v>
      </c>
      <c r="B290">
        <v>51</v>
      </c>
      <c r="C290">
        <v>500</v>
      </c>
      <c r="D290" s="27">
        <f t="shared" si="16"/>
        <v>8.3333333333333339</v>
      </c>
      <c r="E290">
        <v>25</v>
      </c>
      <c r="F290" s="1">
        <v>31840</v>
      </c>
      <c r="G290" s="3"/>
      <c r="H290">
        <v>3</v>
      </c>
      <c r="I290">
        <v>51</v>
      </c>
      <c r="J290">
        <v>500</v>
      </c>
      <c r="K290" s="27">
        <f t="shared" si="17"/>
        <v>8.3333333333333339</v>
      </c>
      <c r="L290">
        <v>25</v>
      </c>
      <c r="M290" s="1">
        <v>24400</v>
      </c>
      <c r="N290" s="3"/>
      <c r="O290">
        <v>3</v>
      </c>
      <c r="P290">
        <v>51</v>
      </c>
      <c r="Q290">
        <v>500</v>
      </c>
      <c r="R290" s="27">
        <f t="shared" si="18"/>
        <v>8.3333333333333339</v>
      </c>
      <c r="S290" s="3">
        <v>25</v>
      </c>
      <c r="T290" s="3">
        <v>72400</v>
      </c>
      <c r="U290" s="3"/>
      <c r="V290">
        <v>3</v>
      </c>
      <c r="W290">
        <v>51</v>
      </c>
      <c r="X290">
        <v>500</v>
      </c>
      <c r="Y290" s="27">
        <f t="shared" si="19"/>
        <v>8.3333333333333339</v>
      </c>
      <c r="Z290" s="3">
        <v>25</v>
      </c>
      <c r="AA290" s="3">
        <v>22680</v>
      </c>
      <c r="AB290" s="3"/>
      <c r="AC290" s="10">
        <v>3</v>
      </c>
      <c r="AD290" s="10">
        <v>51</v>
      </c>
      <c r="AE290" s="28">
        <f>F290/AA290</f>
        <v>1.4038800705467371</v>
      </c>
      <c r="AG290" s="40">
        <v>3</v>
      </c>
      <c r="AH290" s="40">
        <v>51</v>
      </c>
      <c r="AI290" s="41">
        <f>T290/AA290</f>
        <v>3.1922398589065257</v>
      </c>
      <c r="AK290" s="42">
        <v>3</v>
      </c>
      <c r="AL290" s="42">
        <v>51</v>
      </c>
      <c r="AM290" s="43">
        <f>M290/AA290</f>
        <v>1.0758377425044092</v>
      </c>
    </row>
    <row r="291" spans="1:39" x14ac:dyDescent="0.2">
      <c r="A291">
        <v>3</v>
      </c>
      <c r="B291">
        <v>52</v>
      </c>
      <c r="C291">
        <v>510</v>
      </c>
      <c r="D291" s="27">
        <f t="shared" si="16"/>
        <v>8.5</v>
      </c>
      <c r="E291">
        <v>25</v>
      </c>
      <c r="F291" s="1">
        <v>31120</v>
      </c>
      <c r="G291" s="3"/>
      <c r="H291">
        <v>3</v>
      </c>
      <c r="I291">
        <v>52</v>
      </c>
      <c r="J291">
        <v>510</v>
      </c>
      <c r="K291" s="27">
        <f t="shared" si="17"/>
        <v>8.5</v>
      </c>
      <c r="L291">
        <v>25</v>
      </c>
      <c r="M291" s="1">
        <v>23840</v>
      </c>
      <c r="N291" s="3"/>
      <c r="O291">
        <v>3</v>
      </c>
      <c r="P291">
        <v>52</v>
      </c>
      <c r="Q291">
        <v>510</v>
      </c>
      <c r="R291" s="27">
        <f t="shared" si="18"/>
        <v>8.5</v>
      </c>
      <c r="S291" s="3">
        <v>25</v>
      </c>
      <c r="T291" s="3">
        <v>73000</v>
      </c>
      <c r="U291" s="3"/>
      <c r="V291">
        <v>3</v>
      </c>
      <c r="W291">
        <v>52</v>
      </c>
      <c r="X291">
        <v>510</v>
      </c>
      <c r="Y291" s="27">
        <f t="shared" si="19"/>
        <v>8.5</v>
      </c>
      <c r="Z291" s="3">
        <v>25</v>
      </c>
      <c r="AA291" s="3">
        <v>22680</v>
      </c>
      <c r="AB291" s="3"/>
      <c r="AC291" s="10">
        <v>3</v>
      </c>
      <c r="AD291" s="10">
        <v>52</v>
      </c>
      <c r="AE291" s="28">
        <f>F291/AA291</f>
        <v>1.3721340388007055</v>
      </c>
      <c r="AG291" s="40">
        <v>3</v>
      </c>
      <c r="AH291" s="40">
        <v>52</v>
      </c>
      <c r="AI291" s="41">
        <f>T291/AA291</f>
        <v>3.2186948853615522</v>
      </c>
      <c r="AK291" s="42">
        <v>3</v>
      </c>
      <c r="AL291" s="42">
        <v>52</v>
      </c>
      <c r="AM291" s="43">
        <f>M291/AA291</f>
        <v>1.0511463844797178</v>
      </c>
    </row>
    <row r="292" spans="1:39" x14ac:dyDescent="0.2">
      <c r="A292">
        <v>3</v>
      </c>
      <c r="B292">
        <v>53</v>
      </c>
      <c r="C292">
        <v>520</v>
      </c>
      <c r="D292" s="27">
        <f t="shared" si="16"/>
        <v>8.6666666666666661</v>
      </c>
      <c r="E292">
        <v>25</v>
      </c>
      <c r="F292" s="1">
        <v>29760</v>
      </c>
      <c r="G292" s="3"/>
      <c r="H292">
        <v>3</v>
      </c>
      <c r="I292">
        <v>53</v>
      </c>
      <c r="J292">
        <v>520</v>
      </c>
      <c r="K292" s="27">
        <f t="shared" si="17"/>
        <v>8.6666666666666661</v>
      </c>
      <c r="L292">
        <v>25</v>
      </c>
      <c r="M292" s="1">
        <v>24080</v>
      </c>
      <c r="N292" s="3"/>
      <c r="O292">
        <v>3</v>
      </c>
      <c r="P292">
        <v>53</v>
      </c>
      <c r="Q292">
        <v>520</v>
      </c>
      <c r="R292" s="27">
        <f t="shared" si="18"/>
        <v>8.6666666666666661</v>
      </c>
      <c r="S292" s="3">
        <v>25</v>
      </c>
      <c r="T292" s="3">
        <v>69680</v>
      </c>
      <c r="U292" s="3"/>
      <c r="V292">
        <v>3</v>
      </c>
      <c r="W292">
        <v>53</v>
      </c>
      <c r="X292">
        <v>520</v>
      </c>
      <c r="Y292" s="27">
        <f t="shared" si="19"/>
        <v>8.6666666666666661</v>
      </c>
      <c r="Z292" s="3">
        <v>25</v>
      </c>
      <c r="AA292" s="3">
        <v>21920</v>
      </c>
      <c r="AB292" s="3"/>
      <c r="AC292" s="10">
        <v>3</v>
      </c>
      <c r="AD292" s="10">
        <v>53</v>
      </c>
      <c r="AE292" s="28">
        <f>F292/AA292</f>
        <v>1.3576642335766422</v>
      </c>
      <c r="AG292" s="40">
        <v>3</v>
      </c>
      <c r="AH292" s="40">
        <v>53</v>
      </c>
      <c r="AI292" s="41">
        <f>T292/AA292</f>
        <v>3.1788321167883211</v>
      </c>
      <c r="AK292" s="42">
        <v>3</v>
      </c>
      <c r="AL292" s="42">
        <v>53</v>
      </c>
      <c r="AM292" s="43">
        <f>M292/AA292</f>
        <v>1.0985401459854014</v>
      </c>
    </row>
    <row r="293" spans="1:39" x14ac:dyDescent="0.2">
      <c r="A293">
        <v>3</v>
      </c>
      <c r="B293">
        <v>54</v>
      </c>
      <c r="C293">
        <v>530</v>
      </c>
      <c r="D293" s="27">
        <f t="shared" si="16"/>
        <v>8.8333333333333339</v>
      </c>
      <c r="E293">
        <v>25</v>
      </c>
      <c r="F293" s="1">
        <v>29440</v>
      </c>
      <c r="G293" s="3"/>
      <c r="H293">
        <v>3</v>
      </c>
      <c r="I293">
        <v>54</v>
      </c>
      <c r="J293">
        <v>530</v>
      </c>
      <c r="K293" s="27">
        <f t="shared" si="17"/>
        <v>8.8333333333333339</v>
      </c>
      <c r="L293">
        <v>25</v>
      </c>
      <c r="M293" s="1">
        <v>23800</v>
      </c>
      <c r="N293" s="3"/>
      <c r="O293">
        <v>3</v>
      </c>
      <c r="P293">
        <v>54</v>
      </c>
      <c r="Q293">
        <v>530</v>
      </c>
      <c r="R293" s="27">
        <f t="shared" si="18"/>
        <v>8.8333333333333339</v>
      </c>
      <c r="S293" s="3">
        <v>25</v>
      </c>
      <c r="T293" s="3">
        <v>71040</v>
      </c>
      <c r="U293" s="3"/>
      <c r="V293">
        <v>3</v>
      </c>
      <c r="W293">
        <v>54</v>
      </c>
      <c r="X293">
        <v>530</v>
      </c>
      <c r="Y293" s="27">
        <f t="shared" si="19"/>
        <v>8.8333333333333339</v>
      </c>
      <c r="Z293" s="3">
        <v>25</v>
      </c>
      <c r="AA293" s="3">
        <v>22800</v>
      </c>
      <c r="AB293" s="3"/>
      <c r="AC293" s="10">
        <v>3</v>
      </c>
      <c r="AD293" s="10">
        <v>54</v>
      </c>
      <c r="AE293" s="28">
        <f>F293/AA293</f>
        <v>1.2912280701754386</v>
      </c>
      <c r="AG293" s="40">
        <v>3</v>
      </c>
      <c r="AH293" s="40">
        <v>54</v>
      </c>
      <c r="AI293" s="41">
        <f>T293/AA293</f>
        <v>3.1157894736842104</v>
      </c>
      <c r="AK293" s="42">
        <v>3</v>
      </c>
      <c r="AL293" s="42">
        <v>54</v>
      </c>
      <c r="AM293" s="43">
        <f>M293/AA293</f>
        <v>1.0438596491228069</v>
      </c>
    </row>
    <row r="294" spans="1:39" x14ac:dyDescent="0.2">
      <c r="A294">
        <v>3</v>
      </c>
      <c r="B294">
        <v>55</v>
      </c>
      <c r="C294">
        <v>540</v>
      </c>
      <c r="D294" s="27">
        <f t="shared" si="16"/>
        <v>9</v>
      </c>
      <c r="E294">
        <v>25</v>
      </c>
      <c r="F294" s="1">
        <v>28720</v>
      </c>
      <c r="G294" s="3"/>
      <c r="H294">
        <v>3</v>
      </c>
      <c r="I294">
        <v>55</v>
      </c>
      <c r="J294">
        <v>540</v>
      </c>
      <c r="K294" s="27">
        <f t="shared" si="17"/>
        <v>9</v>
      </c>
      <c r="L294">
        <v>25</v>
      </c>
      <c r="M294" s="1">
        <v>24360</v>
      </c>
      <c r="N294" s="3"/>
      <c r="O294">
        <v>3</v>
      </c>
      <c r="P294">
        <v>55</v>
      </c>
      <c r="Q294">
        <v>540</v>
      </c>
      <c r="R294" s="27">
        <f t="shared" si="18"/>
        <v>9</v>
      </c>
      <c r="S294" s="3">
        <v>25</v>
      </c>
      <c r="T294" s="3">
        <v>71880</v>
      </c>
      <c r="U294" s="3"/>
      <c r="V294">
        <v>3</v>
      </c>
      <c r="W294">
        <v>55</v>
      </c>
      <c r="X294">
        <v>540</v>
      </c>
      <c r="Y294" s="27">
        <f t="shared" si="19"/>
        <v>9</v>
      </c>
      <c r="Z294" s="3">
        <v>25</v>
      </c>
      <c r="AA294" s="3">
        <v>22240</v>
      </c>
      <c r="AB294" s="3"/>
      <c r="AC294" s="10">
        <v>3</v>
      </c>
      <c r="AD294" s="10">
        <v>55</v>
      </c>
      <c r="AE294" s="28">
        <f>F294/AA294</f>
        <v>1.2913669064748201</v>
      </c>
      <c r="AG294" s="40">
        <v>3</v>
      </c>
      <c r="AH294" s="40">
        <v>55</v>
      </c>
      <c r="AI294" s="41">
        <f>T294/AA294</f>
        <v>3.2320143884892087</v>
      </c>
      <c r="AK294" s="42">
        <v>3</v>
      </c>
      <c r="AL294" s="42">
        <v>55</v>
      </c>
      <c r="AM294" s="43">
        <f>M294/AA294</f>
        <v>1.0953237410071943</v>
      </c>
    </row>
    <row r="295" spans="1:39" x14ac:dyDescent="0.2">
      <c r="A295">
        <v>3</v>
      </c>
      <c r="B295">
        <v>56</v>
      </c>
      <c r="C295">
        <v>550</v>
      </c>
      <c r="D295" s="27">
        <f t="shared" si="16"/>
        <v>9.1666666666666661</v>
      </c>
      <c r="E295">
        <v>25</v>
      </c>
      <c r="F295" s="1">
        <v>29040</v>
      </c>
      <c r="G295" s="3"/>
      <c r="H295">
        <v>3</v>
      </c>
      <c r="I295">
        <v>56</v>
      </c>
      <c r="J295">
        <v>550</v>
      </c>
      <c r="K295" s="27">
        <f t="shared" si="17"/>
        <v>9.1666666666666661</v>
      </c>
      <c r="L295">
        <v>25</v>
      </c>
      <c r="M295" s="1">
        <v>24240</v>
      </c>
      <c r="N295" s="3"/>
      <c r="O295">
        <v>3</v>
      </c>
      <c r="P295">
        <v>56</v>
      </c>
      <c r="Q295">
        <v>550</v>
      </c>
      <c r="R295" s="27">
        <f t="shared" si="18"/>
        <v>9.1666666666666661</v>
      </c>
      <c r="S295" s="3">
        <v>25</v>
      </c>
      <c r="T295" s="3">
        <v>73240</v>
      </c>
      <c r="U295" s="3"/>
      <c r="V295">
        <v>3</v>
      </c>
      <c r="W295">
        <v>56</v>
      </c>
      <c r="X295">
        <v>550</v>
      </c>
      <c r="Y295" s="27">
        <f t="shared" si="19"/>
        <v>9.1666666666666661</v>
      </c>
      <c r="Z295" s="3">
        <v>25</v>
      </c>
      <c r="AA295" s="3">
        <v>23440</v>
      </c>
      <c r="AB295" s="3"/>
      <c r="AC295" s="10">
        <v>3</v>
      </c>
      <c r="AD295" s="10">
        <v>56</v>
      </c>
      <c r="AE295" s="28">
        <f>F295/AA295</f>
        <v>1.2389078498293515</v>
      </c>
      <c r="AG295" s="40">
        <v>3</v>
      </c>
      <c r="AH295" s="40">
        <v>56</v>
      </c>
      <c r="AI295" s="41">
        <f>T295/AA295</f>
        <v>3.1245733788395906</v>
      </c>
      <c r="AK295" s="42">
        <v>3</v>
      </c>
      <c r="AL295" s="42">
        <v>56</v>
      </c>
      <c r="AM295" s="43">
        <f>M295/AA295</f>
        <v>1.0341296928327646</v>
      </c>
    </row>
    <row r="296" spans="1:39" x14ac:dyDescent="0.2">
      <c r="A296">
        <v>3</v>
      </c>
      <c r="B296">
        <v>57</v>
      </c>
      <c r="C296">
        <v>560</v>
      </c>
      <c r="D296" s="27">
        <f t="shared" si="16"/>
        <v>9.3333333333333339</v>
      </c>
      <c r="E296">
        <v>25</v>
      </c>
      <c r="F296" s="1">
        <v>29400</v>
      </c>
      <c r="G296" s="3"/>
      <c r="H296">
        <v>3</v>
      </c>
      <c r="I296">
        <v>57</v>
      </c>
      <c r="J296">
        <v>560</v>
      </c>
      <c r="K296" s="27">
        <f t="shared" si="17"/>
        <v>9.3333333333333339</v>
      </c>
      <c r="L296">
        <v>25</v>
      </c>
      <c r="M296" s="1">
        <v>24320</v>
      </c>
      <c r="N296" s="3"/>
      <c r="O296">
        <v>3</v>
      </c>
      <c r="P296">
        <v>57</v>
      </c>
      <c r="Q296">
        <v>560</v>
      </c>
      <c r="R296" s="27">
        <f t="shared" si="18"/>
        <v>9.3333333333333339</v>
      </c>
      <c r="S296" s="3">
        <v>25</v>
      </c>
      <c r="T296" s="3">
        <v>70280</v>
      </c>
      <c r="U296" s="3"/>
      <c r="V296">
        <v>3</v>
      </c>
      <c r="W296">
        <v>57</v>
      </c>
      <c r="X296">
        <v>560</v>
      </c>
      <c r="Y296" s="27">
        <f t="shared" si="19"/>
        <v>9.3333333333333339</v>
      </c>
      <c r="Z296" s="3">
        <v>25</v>
      </c>
      <c r="AA296" s="3">
        <v>22680</v>
      </c>
      <c r="AB296" s="3"/>
      <c r="AC296" s="10">
        <v>3</v>
      </c>
      <c r="AD296" s="10">
        <v>57</v>
      </c>
      <c r="AE296" s="28">
        <f>F296/AA296</f>
        <v>1.2962962962962963</v>
      </c>
      <c r="AG296" s="40">
        <v>3</v>
      </c>
      <c r="AH296" s="40">
        <v>57</v>
      </c>
      <c r="AI296" s="41">
        <f>T296/AA296</f>
        <v>3.0987654320987654</v>
      </c>
      <c r="AK296" s="42">
        <v>3</v>
      </c>
      <c r="AL296" s="42">
        <v>57</v>
      </c>
      <c r="AM296" s="43">
        <f>M296/AA296</f>
        <v>1.0723104056437389</v>
      </c>
    </row>
    <row r="297" spans="1:39" x14ac:dyDescent="0.2">
      <c r="A297">
        <v>3</v>
      </c>
      <c r="B297">
        <v>58</v>
      </c>
      <c r="C297">
        <v>570</v>
      </c>
      <c r="D297" s="27">
        <f t="shared" si="16"/>
        <v>9.5</v>
      </c>
      <c r="E297">
        <v>25</v>
      </c>
      <c r="F297" s="1">
        <v>28480</v>
      </c>
      <c r="G297" s="3"/>
      <c r="H297">
        <v>3</v>
      </c>
      <c r="I297">
        <v>58</v>
      </c>
      <c r="J297">
        <v>570</v>
      </c>
      <c r="K297" s="27">
        <f t="shared" si="17"/>
        <v>9.5</v>
      </c>
      <c r="L297">
        <v>25</v>
      </c>
      <c r="M297" s="1">
        <v>24280</v>
      </c>
      <c r="N297" s="3"/>
      <c r="O297">
        <v>3</v>
      </c>
      <c r="P297">
        <v>58</v>
      </c>
      <c r="Q297">
        <v>570</v>
      </c>
      <c r="R297" s="27">
        <f t="shared" si="18"/>
        <v>9.5</v>
      </c>
      <c r="S297" s="3">
        <v>25</v>
      </c>
      <c r="T297" s="3">
        <v>70680</v>
      </c>
      <c r="U297" s="3"/>
      <c r="V297">
        <v>3</v>
      </c>
      <c r="W297">
        <v>58</v>
      </c>
      <c r="X297">
        <v>570</v>
      </c>
      <c r="Y297" s="27">
        <f t="shared" si="19"/>
        <v>9.5</v>
      </c>
      <c r="Z297" s="3">
        <v>25</v>
      </c>
      <c r="AA297" s="3">
        <v>22440</v>
      </c>
      <c r="AB297" s="3"/>
      <c r="AC297" s="10">
        <v>3</v>
      </c>
      <c r="AD297" s="10">
        <v>58</v>
      </c>
      <c r="AE297" s="28">
        <f>F297/AA297</f>
        <v>1.2691622103386808</v>
      </c>
      <c r="AG297" s="40">
        <v>3</v>
      </c>
      <c r="AH297" s="40">
        <v>58</v>
      </c>
      <c r="AI297" s="41">
        <f>T297/AA297</f>
        <v>3.1497326203208558</v>
      </c>
      <c r="AK297" s="42">
        <v>3</v>
      </c>
      <c r="AL297" s="42">
        <v>58</v>
      </c>
      <c r="AM297" s="43">
        <f>M297/AA297</f>
        <v>1.0819964349376114</v>
      </c>
    </row>
    <row r="298" spans="1:39" x14ac:dyDescent="0.2">
      <c r="A298">
        <v>3</v>
      </c>
      <c r="B298">
        <v>59</v>
      </c>
      <c r="C298">
        <v>580</v>
      </c>
      <c r="D298" s="27">
        <f t="shared" si="16"/>
        <v>9.6666666666666661</v>
      </c>
      <c r="E298">
        <v>25</v>
      </c>
      <c r="F298" s="1">
        <v>27560</v>
      </c>
      <c r="G298" s="3"/>
      <c r="H298">
        <v>3</v>
      </c>
      <c r="I298">
        <v>59</v>
      </c>
      <c r="J298">
        <v>580</v>
      </c>
      <c r="K298" s="27">
        <f t="shared" si="17"/>
        <v>9.6666666666666661</v>
      </c>
      <c r="L298">
        <v>25</v>
      </c>
      <c r="M298" s="1">
        <v>23920</v>
      </c>
      <c r="N298" s="3"/>
      <c r="O298">
        <v>3</v>
      </c>
      <c r="P298">
        <v>59</v>
      </c>
      <c r="Q298">
        <v>580</v>
      </c>
      <c r="R298" s="27">
        <f t="shared" si="18"/>
        <v>9.6666666666666661</v>
      </c>
      <c r="S298" s="3">
        <v>25</v>
      </c>
      <c r="T298" s="3">
        <v>72520</v>
      </c>
      <c r="U298" s="3"/>
      <c r="V298">
        <v>3</v>
      </c>
      <c r="W298">
        <v>59</v>
      </c>
      <c r="X298">
        <v>580</v>
      </c>
      <c r="Y298" s="27">
        <f t="shared" si="19"/>
        <v>9.6666666666666661</v>
      </c>
      <c r="Z298" s="3">
        <v>25</v>
      </c>
      <c r="AA298" s="3">
        <v>22680</v>
      </c>
      <c r="AB298" s="3"/>
      <c r="AC298" s="10">
        <v>3</v>
      </c>
      <c r="AD298" s="10">
        <v>59</v>
      </c>
      <c r="AE298" s="28">
        <f>F298/AA298</f>
        <v>1.2151675485008819</v>
      </c>
      <c r="AG298" s="40">
        <v>3</v>
      </c>
      <c r="AH298" s="40">
        <v>59</v>
      </c>
      <c r="AI298" s="41">
        <f>T298/AA298</f>
        <v>3.1975308641975309</v>
      </c>
      <c r="AK298" s="42">
        <v>3</v>
      </c>
      <c r="AL298" s="42">
        <v>59</v>
      </c>
      <c r="AM298" s="43">
        <f>M298/AA298</f>
        <v>1.0546737213403881</v>
      </c>
    </row>
    <row r="299" spans="1:39" x14ac:dyDescent="0.2">
      <c r="A299">
        <v>3</v>
      </c>
      <c r="B299">
        <v>60</v>
      </c>
      <c r="C299">
        <v>590</v>
      </c>
      <c r="D299" s="27">
        <f t="shared" si="16"/>
        <v>9.8333333333333339</v>
      </c>
      <c r="E299">
        <v>25</v>
      </c>
      <c r="F299" s="1">
        <v>27520</v>
      </c>
      <c r="G299" s="3"/>
      <c r="H299">
        <v>3</v>
      </c>
      <c r="I299">
        <v>60</v>
      </c>
      <c r="J299">
        <v>590</v>
      </c>
      <c r="K299" s="27">
        <f t="shared" si="17"/>
        <v>9.8333333333333339</v>
      </c>
      <c r="L299">
        <v>25</v>
      </c>
      <c r="M299" s="1">
        <v>23840</v>
      </c>
      <c r="N299" s="3"/>
      <c r="O299">
        <v>3</v>
      </c>
      <c r="P299">
        <v>60</v>
      </c>
      <c r="Q299">
        <v>590</v>
      </c>
      <c r="R299" s="27">
        <f t="shared" si="18"/>
        <v>9.8333333333333339</v>
      </c>
      <c r="S299" s="3">
        <v>25</v>
      </c>
      <c r="T299" s="3">
        <v>70200</v>
      </c>
      <c r="U299" s="3"/>
      <c r="V299">
        <v>3</v>
      </c>
      <c r="W299">
        <v>60</v>
      </c>
      <c r="X299">
        <v>590</v>
      </c>
      <c r="Y299" s="27">
        <f t="shared" si="19"/>
        <v>9.8333333333333339</v>
      </c>
      <c r="Z299" s="3">
        <v>25</v>
      </c>
      <c r="AA299" s="3">
        <v>23320</v>
      </c>
      <c r="AB299" s="3"/>
      <c r="AC299" s="10">
        <v>3</v>
      </c>
      <c r="AD299" s="10">
        <v>60</v>
      </c>
      <c r="AE299" s="28">
        <f>F299/AA299</f>
        <v>1.1801029159519725</v>
      </c>
      <c r="AG299" s="40">
        <v>3</v>
      </c>
      <c r="AH299" s="40">
        <v>60</v>
      </c>
      <c r="AI299" s="41">
        <f>T299/AA299</f>
        <v>3.0102915951972555</v>
      </c>
      <c r="AK299" s="42">
        <v>3</v>
      </c>
      <c r="AL299" s="42">
        <v>60</v>
      </c>
      <c r="AM299" s="43">
        <f>M299/AA299</f>
        <v>1.0222984562607205</v>
      </c>
    </row>
    <row r="300" spans="1:39" x14ac:dyDescent="0.2">
      <c r="A300">
        <v>3</v>
      </c>
      <c r="B300">
        <v>61</v>
      </c>
      <c r="C300">
        <v>600</v>
      </c>
      <c r="D300" s="27">
        <f t="shared" si="16"/>
        <v>10</v>
      </c>
      <c r="E300">
        <v>25</v>
      </c>
      <c r="F300" s="1">
        <v>28640</v>
      </c>
      <c r="G300" s="3"/>
      <c r="H300">
        <v>3</v>
      </c>
      <c r="I300">
        <v>61</v>
      </c>
      <c r="J300">
        <v>600</v>
      </c>
      <c r="K300" s="27">
        <f t="shared" si="17"/>
        <v>10</v>
      </c>
      <c r="L300">
        <v>25</v>
      </c>
      <c r="M300" s="1">
        <v>24720</v>
      </c>
      <c r="N300" s="3"/>
      <c r="O300">
        <v>3</v>
      </c>
      <c r="P300">
        <v>61</v>
      </c>
      <c r="Q300">
        <v>600</v>
      </c>
      <c r="R300" s="27">
        <f t="shared" si="18"/>
        <v>10</v>
      </c>
      <c r="S300" s="3">
        <v>25</v>
      </c>
      <c r="T300" s="3">
        <v>73920</v>
      </c>
      <c r="U300" s="3"/>
      <c r="V300">
        <v>3</v>
      </c>
      <c r="W300">
        <v>61</v>
      </c>
      <c r="X300">
        <v>600</v>
      </c>
      <c r="Y300" s="27">
        <f t="shared" si="19"/>
        <v>10</v>
      </c>
      <c r="Z300" s="3">
        <v>25</v>
      </c>
      <c r="AA300" s="3">
        <v>22880</v>
      </c>
      <c r="AB300" s="3"/>
      <c r="AC300" s="10">
        <v>3</v>
      </c>
      <c r="AD300" s="10">
        <v>61</v>
      </c>
      <c r="AE300" s="28">
        <f>F300/AA300</f>
        <v>1.2517482517482517</v>
      </c>
      <c r="AG300" s="40">
        <v>3</v>
      </c>
      <c r="AH300" s="40">
        <v>61</v>
      </c>
      <c r="AI300" s="41">
        <f>T300/AA300</f>
        <v>3.2307692307692308</v>
      </c>
      <c r="AK300" s="42">
        <v>3</v>
      </c>
      <c r="AL300" s="42">
        <v>61</v>
      </c>
      <c r="AM300" s="43">
        <f>M300/AA300</f>
        <v>1.0804195804195804</v>
      </c>
    </row>
    <row r="301" spans="1:39" x14ac:dyDescent="0.2">
      <c r="A301">
        <v>3</v>
      </c>
      <c r="B301">
        <v>62</v>
      </c>
      <c r="C301">
        <v>610</v>
      </c>
      <c r="D301" s="27">
        <f t="shared" si="16"/>
        <v>10.166666666666666</v>
      </c>
      <c r="E301">
        <v>25</v>
      </c>
      <c r="F301" s="1">
        <v>28160</v>
      </c>
      <c r="G301" s="3"/>
      <c r="H301">
        <v>3</v>
      </c>
      <c r="I301">
        <v>62</v>
      </c>
      <c r="J301">
        <v>610</v>
      </c>
      <c r="K301" s="27">
        <f t="shared" si="17"/>
        <v>10.166666666666666</v>
      </c>
      <c r="L301">
        <v>25</v>
      </c>
      <c r="M301" s="1">
        <v>24800</v>
      </c>
      <c r="N301" s="3"/>
      <c r="O301">
        <v>3</v>
      </c>
      <c r="P301">
        <v>62</v>
      </c>
      <c r="Q301">
        <v>610</v>
      </c>
      <c r="R301" s="27">
        <f t="shared" si="18"/>
        <v>10.166666666666666</v>
      </c>
      <c r="S301" s="3">
        <v>25</v>
      </c>
      <c r="T301" s="3">
        <v>71320</v>
      </c>
      <c r="U301" s="3"/>
      <c r="V301">
        <v>3</v>
      </c>
      <c r="W301">
        <v>62</v>
      </c>
      <c r="X301">
        <v>610</v>
      </c>
      <c r="Y301" s="27">
        <f t="shared" si="19"/>
        <v>10.166666666666666</v>
      </c>
      <c r="Z301" s="3">
        <v>25</v>
      </c>
      <c r="AA301" s="3">
        <v>23000</v>
      </c>
      <c r="AB301" s="3"/>
      <c r="AC301" s="10">
        <v>3</v>
      </c>
      <c r="AD301" s="10">
        <v>62</v>
      </c>
      <c r="AE301" s="28">
        <f>F301/AA301</f>
        <v>1.2243478260869565</v>
      </c>
      <c r="AG301" s="40">
        <v>3</v>
      </c>
      <c r="AH301" s="40">
        <v>62</v>
      </c>
      <c r="AI301" s="41">
        <f>T301/AA301</f>
        <v>3.1008695652173914</v>
      </c>
      <c r="AK301" s="42">
        <v>3</v>
      </c>
      <c r="AL301" s="42">
        <v>62</v>
      </c>
      <c r="AM301" s="43">
        <f>M301/AA301</f>
        <v>1.0782608695652174</v>
      </c>
    </row>
    <row r="302" spans="1:39" x14ac:dyDescent="0.2">
      <c r="A302">
        <v>3</v>
      </c>
      <c r="B302">
        <v>63</v>
      </c>
      <c r="C302">
        <v>620</v>
      </c>
      <c r="D302" s="27">
        <f t="shared" si="16"/>
        <v>10.333333333333334</v>
      </c>
      <c r="E302">
        <v>25</v>
      </c>
      <c r="F302" s="1">
        <v>26680</v>
      </c>
      <c r="G302" s="3"/>
      <c r="H302">
        <v>3</v>
      </c>
      <c r="I302">
        <v>63</v>
      </c>
      <c r="J302">
        <v>620</v>
      </c>
      <c r="K302" s="27">
        <f t="shared" si="17"/>
        <v>10.333333333333334</v>
      </c>
      <c r="L302">
        <v>25</v>
      </c>
      <c r="M302" s="1">
        <v>24240</v>
      </c>
      <c r="N302" s="3"/>
      <c r="O302">
        <v>3</v>
      </c>
      <c r="P302">
        <v>63</v>
      </c>
      <c r="Q302">
        <v>620</v>
      </c>
      <c r="R302" s="27">
        <f t="shared" si="18"/>
        <v>10.333333333333334</v>
      </c>
      <c r="S302" s="3">
        <v>25</v>
      </c>
      <c r="T302" s="3">
        <v>70520</v>
      </c>
      <c r="U302" s="3"/>
      <c r="V302">
        <v>3</v>
      </c>
      <c r="W302">
        <v>63</v>
      </c>
      <c r="X302">
        <v>620</v>
      </c>
      <c r="Y302" s="27">
        <f t="shared" si="19"/>
        <v>10.333333333333334</v>
      </c>
      <c r="Z302" s="3">
        <v>25</v>
      </c>
      <c r="AA302" s="3">
        <v>23320</v>
      </c>
      <c r="AB302" s="3"/>
      <c r="AC302" s="10">
        <v>3</v>
      </c>
      <c r="AD302" s="10">
        <v>63</v>
      </c>
      <c r="AE302" s="28">
        <f>F302/AA302</f>
        <v>1.1440823327615781</v>
      </c>
      <c r="AG302" s="40">
        <v>3</v>
      </c>
      <c r="AH302" s="40">
        <v>63</v>
      </c>
      <c r="AI302" s="41">
        <f>T302/AA302</f>
        <v>3.0240137221269299</v>
      </c>
      <c r="AK302" s="42">
        <v>3</v>
      </c>
      <c r="AL302" s="42">
        <v>63</v>
      </c>
      <c r="AM302" s="43">
        <f>M302/AA302</f>
        <v>1.0394511149228129</v>
      </c>
    </row>
    <row r="303" spans="1:39" x14ac:dyDescent="0.2">
      <c r="A303">
        <v>3</v>
      </c>
      <c r="B303">
        <v>64</v>
      </c>
      <c r="C303">
        <v>630</v>
      </c>
      <c r="D303" s="27">
        <f t="shared" si="16"/>
        <v>10.5</v>
      </c>
      <c r="E303">
        <v>25</v>
      </c>
      <c r="F303" s="1">
        <v>27480</v>
      </c>
      <c r="G303" s="3"/>
      <c r="H303">
        <v>3</v>
      </c>
      <c r="I303">
        <v>64</v>
      </c>
      <c r="J303">
        <v>630</v>
      </c>
      <c r="K303" s="27">
        <f t="shared" si="17"/>
        <v>10.5</v>
      </c>
      <c r="L303">
        <v>25</v>
      </c>
      <c r="M303" s="1">
        <v>24600</v>
      </c>
      <c r="N303" s="3"/>
      <c r="O303">
        <v>3</v>
      </c>
      <c r="P303">
        <v>64</v>
      </c>
      <c r="Q303">
        <v>630</v>
      </c>
      <c r="R303" s="27">
        <f t="shared" si="18"/>
        <v>10.5</v>
      </c>
      <c r="S303" s="3">
        <v>25</v>
      </c>
      <c r="T303" s="3">
        <v>72240</v>
      </c>
      <c r="U303" s="3"/>
      <c r="V303">
        <v>3</v>
      </c>
      <c r="W303">
        <v>64</v>
      </c>
      <c r="X303">
        <v>630</v>
      </c>
      <c r="Y303" s="27">
        <f t="shared" si="19"/>
        <v>10.5</v>
      </c>
      <c r="Z303" s="3">
        <v>25</v>
      </c>
      <c r="AA303" s="3">
        <v>23080</v>
      </c>
      <c r="AB303" s="3"/>
      <c r="AC303" s="10">
        <v>3</v>
      </c>
      <c r="AD303" s="10">
        <v>64</v>
      </c>
      <c r="AE303" s="28">
        <f>F303/AA303</f>
        <v>1.1906412478336221</v>
      </c>
      <c r="AG303" s="40">
        <v>3</v>
      </c>
      <c r="AH303" s="40">
        <v>64</v>
      </c>
      <c r="AI303" s="41">
        <f>T303/AA303</f>
        <v>3.1299826689774695</v>
      </c>
      <c r="AK303" s="42">
        <v>3</v>
      </c>
      <c r="AL303" s="42">
        <v>64</v>
      </c>
      <c r="AM303" s="43">
        <f>M303/AA303</f>
        <v>1.0658578856152514</v>
      </c>
    </row>
    <row r="304" spans="1:39" x14ac:dyDescent="0.2">
      <c r="A304">
        <v>3</v>
      </c>
      <c r="B304">
        <v>65</v>
      </c>
      <c r="C304">
        <v>640</v>
      </c>
      <c r="D304" s="27">
        <f t="shared" si="16"/>
        <v>10.666666666666666</v>
      </c>
      <c r="E304">
        <v>25</v>
      </c>
      <c r="F304" s="1">
        <v>27160</v>
      </c>
      <c r="G304" s="3"/>
      <c r="H304">
        <v>3</v>
      </c>
      <c r="I304">
        <v>65</v>
      </c>
      <c r="J304">
        <v>640</v>
      </c>
      <c r="K304" s="27">
        <f t="shared" si="17"/>
        <v>10.666666666666666</v>
      </c>
      <c r="L304">
        <v>25</v>
      </c>
      <c r="M304" s="1">
        <v>24200</v>
      </c>
      <c r="N304" s="3"/>
      <c r="O304">
        <v>3</v>
      </c>
      <c r="P304">
        <v>65</v>
      </c>
      <c r="Q304">
        <v>640</v>
      </c>
      <c r="R304" s="27">
        <f t="shared" si="18"/>
        <v>10.666666666666666</v>
      </c>
      <c r="S304" s="3">
        <v>25</v>
      </c>
      <c r="T304" s="3">
        <v>72360</v>
      </c>
      <c r="U304" s="3"/>
      <c r="V304">
        <v>3</v>
      </c>
      <c r="W304">
        <v>65</v>
      </c>
      <c r="X304">
        <v>640</v>
      </c>
      <c r="Y304" s="27">
        <f t="shared" si="19"/>
        <v>10.666666666666666</v>
      </c>
      <c r="Z304" s="3">
        <v>25</v>
      </c>
      <c r="AA304" s="3">
        <v>23640</v>
      </c>
      <c r="AB304" s="3"/>
      <c r="AC304" s="10">
        <v>3</v>
      </c>
      <c r="AD304" s="10">
        <v>65</v>
      </c>
      <c r="AE304" s="28">
        <f>F304/AA304</f>
        <v>1.1489001692047378</v>
      </c>
      <c r="AG304" s="40">
        <v>3</v>
      </c>
      <c r="AH304" s="40">
        <v>65</v>
      </c>
      <c r="AI304" s="41">
        <f>T304/AA304</f>
        <v>3.0609137055837565</v>
      </c>
      <c r="AK304" s="42">
        <v>3</v>
      </c>
      <c r="AL304" s="42">
        <v>65</v>
      </c>
      <c r="AM304" s="43">
        <f>M304/AA304</f>
        <v>1.0236886632825719</v>
      </c>
    </row>
    <row r="305" spans="1:39" x14ac:dyDescent="0.2">
      <c r="A305">
        <v>3</v>
      </c>
      <c r="B305">
        <v>66</v>
      </c>
      <c r="C305">
        <v>650</v>
      </c>
      <c r="D305" s="27">
        <f t="shared" si="16"/>
        <v>10.833333333333334</v>
      </c>
      <c r="E305">
        <v>25</v>
      </c>
      <c r="F305" s="1">
        <v>26400</v>
      </c>
      <c r="G305" s="3"/>
      <c r="H305">
        <v>3</v>
      </c>
      <c r="I305">
        <v>66</v>
      </c>
      <c r="J305">
        <v>650</v>
      </c>
      <c r="K305" s="27">
        <f t="shared" si="17"/>
        <v>10.833333333333334</v>
      </c>
      <c r="L305">
        <v>25</v>
      </c>
      <c r="M305" s="1">
        <v>23800</v>
      </c>
      <c r="N305" s="3"/>
      <c r="O305">
        <v>3</v>
      </c>
      <c r="P305">
        <v>66</v>
      </c>
      <c r="Q305">
        <v>650</v>
      </c>
      <c r="R305" s="27">
        <f t="shared" si="18"/>
        <v>10.833333333333334</v>
      </c>
      <c r="S305" s="3">
        <v>25</v>
      </c>
      <c r="T305" s="3">
        <v>70440</v>
      </c>
      <c r="U305" s="3"/>
      <c r="V305">
        <v>3</v>
      </c>
      <c r="W305">
        <v>66</v>
      </c>
      <c r="X305">
        <v>650</v>
      </c>
      <c r="Y305" s="27">
        <f t="shared" si="19"/>
        <v>10.833333333333334</v>
      </c>
      <c r="Z305" s="3">
        <v>25</v>
      </c>
      <c r="AA305" s="3">
        <v>22920</v>
      </c>
      <c r="AB305" s="3"/>
      <c r="AC305" s="10">
        <v>3</v>
      </c>
      <c r="AD305" s="10">
        <v>66</v>
      </c>
      <c r="AE305" s="28">
        <f>F305/AA305</f>
        <v>1.1518324607329844</v>
      </c>
      <c r="AG305" s="40">
        <v>3</v>
      </c>
      <c r="AH305" s="40">
        <v>66</v>
      </c>
      <c r="AI305" s="41">
        <f>T305/AA305</f>
        <v>3.0732984293193719</v>
      </c>
      <c r="AK305" s="42">
        <v>3</v>
      </c>
      <c r="AL305" s="42">
        <v>66</v>
      </c>
      <c r="AM305" s="43">
        <f>M305/AA305</f>
        <v>1.0383944153577662</v>
      </c>
    </row>
    <row r="306" spans="1:39" x14ac:dyDescent="0.2">
      <c r="A306">
        <v>3</v>
      </c>
      <c r="B306">
        <v>67</v>
      </c>
      <c r="C306">
        <v>660</v>
      </c>
      <c r="D306" s="27">
        <f t="shared" si="16"/>
        <v>11</v>
      </c>
      <c r="E306">
        <v>25</v>
      </c>
      <c r="F306" s="1">
        <v>26600</v>
      </c>
      <c r="G306" s="3"/>
      <c r="H306">
        <v>3</v>
      </c>
      <c r="I306">
        <v>67</v>
      </c>
      <c r="J306">
        <v>660</v>
      </c>
      <c r="K306" s="27">
        <f t="shared" si="17"/>
        <v>11</v>
      </c>
      <c r="L306">
        <v>25</v>
      </c>
      <c r="M306" s="1">
        <v>24280</v>
      </c>
      <c r="N306" s="3"/>
      <c r="O306">
        <v>3</v>
      </c>
      <c r="P306">
        <v>67</v>
      </c>
      <c r="Q306">
        <v>660</v>
      </c>
      <c r="R306" s="27">
        <f t="shared" si="18"/>
        <v>11</v>
      </c>
      <c r="S306" s="3">
        <v>25</v>
      </c>
      <c r="T306" s="3">
        <v>71520</v>
      </c>
      <c r="U306" s="3"/>
      <c r="V306">
        <v>3</v>
      </c>
      <c r="W306">
        <v>67</v>
      </c>
      <c r="X306">
        <v>660</v>
      </c>
      <c r="Y306" s="27">
        <f t="shared" si="19"/>
        <v>11</v>
      </c>
      <c r="Z306" s="3">
        <v>25</v>
      </c>
      <c r="AA306" s="3">
        <v>23240</v>
      </c>
      <c r="AB306" s="3"/>
      <c r="AC306" s="10">
        <v>3</v>
      </c>
      <c r="AD306" s="10">
        <v>67</v>
      </c>
      <c r="AE306" s="28">
        <f>F306/AA306</f>
        <v>1.1445783132530121</v>
      </c>
      <c r="AG306" s="40">
        <v>3</v>
      </c>
      <c r="AH306" s="40">
        <v>67</v>
      </c>
      <c r="AI306" s="41">
        <f>T306/AA306</f>
        <v>3.0774526678141134</v>
      </c>
      <c r="AK306" s="42">
        <v>3</v>
      </c>
      <c r="AL306" s="42">
        <v>67</v>
      </c>
      <c r="AM306" s="43">
        <f>M306/AA306</f>
        <v>1.044750430292599</v>
      </c>
    </row>
    <row r="307" spans="1:39" x14ac:dyDescent="0.2">
      <c r="A307">
        <v>3</v>
      </c>
      <c r="B307">
        <v>68</v>
      </c>
      <c r="C307">
        <v>670</v>
      </c>
      <c r="D307" s="27">
        <f t="shared" si="16"/>
        <v>11.166666666666666</v>
      </c>
      <c r="E307">
        <v>25</v>
      </c>
      <c r="F307" s="1">
        <v>26840</v>
      </c>
      <c r="G307" s="3"/>
      <c r="H307">
        <v>3</v>
      </c>
      <c r="I307">
        <v>68</v>
      </c>
      <c r="J307">
        <v>670</v>
      </c>
      <c r="K307" s="27">
        <f t="shared" si="17"/>
        <v>11.166666666666666</v>
      </c>
      <c r="L307">
        <v>25</v>
      </c>
      <c r="M307" s="1">
        <v>24560</v>
      </c>
      <c r="N307" s="3"/>
      <c r="O307">
        <v>3</v>
      </c>
      <c r="P307">
        <v>68</v>
      </c>
      <c r="Q307">
        <v>670</v>
      </c>
      <c r="R307" s="27">
        <f t="shared" si="18"/>
        <v>11.166666666666666</v>
      </c>
      <c r="S307" s="3">
        <v>25</v>
      </c>
      <c r="T307" s="3">
        <v>71080</v>
      </c>
      <c r="U307" s="3"/>
      <c r="V307">
        <v>3</v>
      </c>
      <c r="W307">
        <v>68</v>
      </c>
      <c r="X307">
        <v>670</v>
      </c>
      <c r="Y307" s="27">
        <f t="shared" si="19"/>
        <v>11.166666666666666</v>
      </c>
      <c r="Z307" s="3">
        <v>25</v>
      </c>
      <c r="AA307" s="3">
        <v>23440</v>
      </c>
      <c r="AB307" s="3"/>
      <c r="AC307" s="10">
        <v>3</v>
      </c>
      <c r="AD307" s="10">
        <v>68</v>
      </c>
      <c r="AE307" s="28">
        <f>F307/AA307</f>
        <v>1.1450511945392492</v>
      </c>
      <c r="AG307" s="40">
        <v>3</v>
      </c>
      <c r="AH307" s="40">
        <v>68</v>
      </c>
      <c r="AI307" s="41">
        <f>T307/AA307</f>
        <v>3.0324232081911262</v>
      </c>
      <c r="AK307" s="42">
        <v>3</v>
      </c>
      <c r="AL307" s="42">
        <v>68</v>
      </c>
      <c r="AM307" s="43">
        <f>M307/AA307</f>
        <v>1.0477815699658704</v>
      </c>
    </row>
    <row r="308" spans="1:39" x14ac:dyDescent="0.2">
      <c r="A308">
        <v>3</v>
      </c>
      <c r="B308">
        <v>69</v>
      </c>
      <c r="C308">
        <v>680</v>
      </c>
      <c r="D308" s="27">
        <f t="shared" si="16"/>
        <v>11.333333333333334</v>
      </c>
      <c r="E308">
        <v>25</v>
      </c>
      <c r="F308" s="1">
        <v>25680</v>
      </c>
      <c r="G308" s="3"/>
      <c r="H308">
        <v>3</v>
      </c>
      <c r="I308">
        <v>69</v>
      </c>
      <c r="J308">
        <v>680</v>
      </c>
      <c r="K308" s="27">
        <f t="shared" si="17"/>
        <v>11.333333333333334</v>
      </c>
      <c r="L308">
        <v>25</v>
      </c>
      <c r="M308" s="1">
        <v>24280</v>
      </c>
      <c r="N308" s="3"/>
      <c r="O308">
        <v>3</v>
      </c>
      <c r="P308">
        <v>69</v>
      </c>
      <c r="Q308">
        <v>680</v>
      </c>
      <c r="R308" s="27">
        <f t="shared" si="18"/>
        <v>11.333333333333334</v>
      </c>
      <c r="S308" s="3">
        <v>25</v>
      </c>
      <c r="T308" s="3">
        <v>71000</v>
      </c>
      <c r="U308" s="3"/>
      <c r="V308">
        <v>3</v>
      </c>
      <c r="W308">
        <v>69</v>
      </c>
      <c r="X308">
        <v>680</v>
      </c>
      <c r="Y308" s="27">
        <f t="shared" si="19"/>
        <v>11.333333333333334</v>
      </c>
      <c r="Z308" s="3">
        <v>25</v>
      </c>
      <c r="AA308" s="3">
        <v>23240</v>
      </c>
      <c r="AB308" s="3"/>
      <c r="AC308" s="10">
        <v>3</v>
      </c>
      <c r="AD308" s="10">
        <v>69</v>
      </c>
      <c r="AE308" s="28">
        <f>F308/AA308</f>
        <v>1.1049913941480207</v>
      </c>
      <c r="AG308" s="40">
        <v>3</v>
      </c>
      <c r="AH308" s="40">
        <v>69</v>
      </c>
      <c r="AI308" s="41">
        <f>T308/AA308</f>
        <v>3.0550774526678142</v>
      </c>
      <c r="AK308" s="42">
        <v>3</v>
      </c>
      <c r="AL308" s="42">
        <v>69</v>
      </c>
      <c r="AM308" s="43">
        <f>M308/AA308</f>
        <v>1.044750430292599</v>
      </c>
    </row>
    <row r="309" spans="1:39" x14ac:dyDescent="0.2">
      <c r="A309">
        <v>3</v>
      </c>
      <c r="B309">
        <v>70</v>
      </c>
      <c r="C309">
        <v>690</v>
      </c>
      <c r="D309" s="27">
        <f t="shared" si="16"/>
        <v>11.5</v>
      </c>
      <c r="E309">
        <v>25</v>
      </c>
      <c r="F309" s="1">
        <v>26440</v>
      </c>
      <c r="G309" s="3"/>
      <c r="H309">
        <v>3</v>
      </c>
      <c r="I309">
        <v>70</v>
      </c>
      <c r="J309">
        <v>690</v>
      </c>
      <c r="K309" s="27">
        <f t="shared" si="17"/>
        <v>11.5</v>
      </c>
      <c r="L309">
        <v>25</v>
      </c>
      <c r="M309" s="1">
        <v>23240</v>
      </c>
      <c r="N309" s="3"/>
      <c r="O309">
        <v>3</v>
      </c>
      <c r="P309">
        <v>70</v>
      </c>
      <c r="Q309">
        <v>690</v>
      </c>
      <c r="R309" s="27">
        <f t="shared" si="18"/>
        <v>11.5</v>
      </c>
      <c r="S309" s="3">
        <v>25</v>
      </c>
      <c r="T309" s="3">
        <v>70760</v>
      </c>
      <c r="U309" s="3"/>
      <c r="V309">
        <v>3</v>
      </c>
      <c r="W309">
        <v>70</v>
      </c>
      <c r="X309">
        <v>690</v>
      </c>
      <c r="Y309" s="27">
        <f t="shared" si="19"/>
        <v>11.5</v>
      </c>
      <c r="Z309" s="3">
        <v>25</v>
      </c>
      <c r="AA309" s="3">
        <v>22680</v>
      </c>
      <c r="AB309" s="3"/>
      <c r="AC309" s="10">
        <v>3</v>
      </c>
      <c r="AD309" s="10">
        <v>70</v>
      </c>
      <c r="AE309" s="28">
        <f>F309/AA309</f>
        <v>1.1657848324514992</v>
      </c>
      <c r="AG309" s="40">
        <v>3</v>
      </c>
      <c r="AH309" s="40">
        <v>70</v>
      </c>
      <c r="AI309" s="41">
        <f>T309/AA309</f>
        <v>3.1199294532627868</v>
      </c>
      <c r="AK309" s="42">
        <v>3</v>
      </c>
      <c r="AL309" s="42">
        <v>70</v>
      </c>
      <c r="AM309" s="43">
        <f>M309/AA309</f>
        <v>1.0246913580246915</v>
      </c>
    </row>
    <row r="310" spans="1:39" x14ac:dyDescent="0.2">
      <c r="A310">
        <v>3</v>
      </c>
      <c r="B310">
        <v>71</v>
      </c>
      <c r="C310">
        <v>700</v>
      </c>
      <c r="D310" s="27">
        <f t="shared" si="16"/>
        <v>11.666666666666666</v>
      </c>
      <c r="E310">
        <v>25</v>
      </c>
      <c r="F310" s="1">
        <v>25680</v>
      </c>
      <c r="G310" s="3"/>
      <c r="H310">
        <v>3</v>
      </c>
      <c r="I310">
        <v>71</v>
      </c>
      <c r="J310">
        <v>700</v>
      </c>
      <c r="K310" s="27">
        <f t="shared" si="17"/>
        <v>11.666666666666666</v>
      </c>
      <c r="L310">
        <v>25</v>
      </c>
      <c r="M310" s="1">
        <v>23760</v>
      </c>
      <c r="N310" s="3"/>
      <c r="O310">
        <v>3</v>
      </c>
      <c r="P310">
        <v>71</v>
      </c>
      <c r="Q310">
        <v>700</v>
      </c>
      <c r="R310" s="27">
        <f t="shared" si="18"/>
        <v>11.666666666666666</v>
      </c>
      <c r="S310">
        <v>25</v>
      </c>
      <c r="T310" s="1">
        <v>71040</v>
      </c>
      <c r="U310" s="3"/>
      <c r="V310">
        <v>3</v>
      </c>
      <c r="W310">
        <v>71</v>
      </c>
      <c r="X310">
        <v>700</v>
      </c>
      <c r="Y310" s="27">
        <f t="shared" si="19"/>
        <v>11.666666666666666</v>
      </c>
      <c r="Z310">
        <v>25</v>
      </c>
      <c r="AA310" s="1">
        <v>24160</v>
      </c>
      <c r="AB310" s="3"/>
      <c r="AC310" s="10">
        <v>3</v>
      </c>
      <c r="AD310" s="10">
        <v>71</v>
      </c>
      <c r="AE310" s="28">
        <f>F310/AA310</f>
        <v>1.0629139072847682</v>
      </c>
      <c r="AG310" s="40">
        <v>3</v>
      </c>
      <c r="AH310" s="40">
        <v>71</v>
      </c>
      <c r="AI310" s="41">
        <f>T310/AA310</f>
        <v>2.9403973509933774</v>
      </c>
      <c r="AK310" s="42">
        <v>3</v>
      </c>
      <c r="AL310" s="42">
        <v>71</v>
      </c>
      <c r="AM310" s="43">
        <f>M310/AA310</f>
        <v>0.98344370860927155</v>
      </c>
    </row>
    <row r="311" spans="1:39" x14ac:dyDescent="0.2">
      <c r="A311">
        <v>3</v>
      </c>
      <c r="B311">
        <v>72</v>
      </c>
      <c r="C311">
        <v>710</v>
      </c>
      <c r="D311" s="27">
        <f t="shared" si="16"/>
        <v>11.833333333333334</v>
      </c>
      <c r="E311">
        <v>25</v>
      </c>
      <c r="F311" s="1">
        <v>25600</v>
      </c>
      <c r="G311" s="3"/>
      <c r="H311">
        <v>3</v>
      </c>
      <c r="I311">
        <v>72</v>
      </c>
      <c r="J311">
        <v>710</v>
      </c>
      <c r="K311" s="27">
        <f t="shared" si="17"/>
        <v>11.833333333333334</v>
      </c>
      <c r="L311">
        <v>25</v>
      </c>
      <c r="M311" s="1">
        <v>23480</v>
      </c>
      <c r="N311" s="3"/>
      <c r="O311">
        <v>3</v>
      </c>
      <c r="P311">
        <v>72</v>
      </c>
      <c r="Q311">
        <v>710</v>
      </c>
      <c r="R311" s="27">
        <f t="shared" si="18"/>
        <v>11.833333333333334</v>
      </c>
      <c r="S311">
        <v>25</v>
      </c>
      <c r="T311" s="1">
        <v>70000</v>
      </c>
      <c r="U311" s="3"/>
      <c r="V311">
        <v>3</v>
      </c>
      <c r="W311">
        <v>72</v>
      </c>
      <c r="X311">
        <v>710</v>
      </c>
      <c r="Y311" s="27">
        <f t="shared" si="19"/>
        <v>11.833333333333334</v>
      </c>
      <c r="Z311">
        <v>25</v>
      </c>
      <c r="AA311" s="1">
        <v>23800</v>
      </c>
      <c r="AB311" s="3"/>
      <c r="AC311" s="10">
        <v>3</v>
      </c>
      <c r="AD311" s="10">
        <v>72</v>
      </c>
      <c r="AE311" s="28">
        <f>F311/AA311</f>
        <v>1.0756302521008403</v>
      </c>
      <c r="AG311" s="40">
        <v>3</v>
      </c>
      <c r="AH311" s="40">
        <v>72</v>
      </c>
      <c r="AI311" s="41">
        <f>T311/AA311</f>
        <v>2.9411764705882355</v>
      </c>
      <c r="AK311" s="42">
        <v>3</v>
      </c>
      <c r="AL311" s="42">
        <v>72</v>
      </c>
      <c r="AM311" s="43">
        <f>M311/AA311</f>
        <v>0.98655462184873954</v>
      </c>
    </row>
    <row r="312" spans="1:39" x14ac:dyDescent="0.2">
      <c r="A312">
        <v>3</v>
      </c>
      <c r="B312">
        <v>73</v>
      </c>
      <c r="C312">
        <v>720</v>
      </c>
      <c r="D312" s="27">
        <f t="shared" si="16"/>
        <v>12</v>
      </c>
      <c r="E312">
        <v>25</v>
      </c>
      <c r="F312" s="1">
        <v>25160</v>
      </c>
      <c r="G312" s="3"/>
      <c r="H312">
        <v>3</v>
      </c>
      <c r="I312">
        <v>73</v>
      </c>
      <c r="J312">
        <v>720</v>
      </c>
      <c r="K312" s="27">
        <f t="shared" si="17"/>
        <v>12</v>
      </c>
      <c r="L312">
        <v>25</v>
      </c>
      <c r="M312" s="1">
        <v>23200</v>
      </c>
      <c r="N312" s="3"/>
      <c r="O312">
        <v>3</v>
      </c>
      <c r="P312">
        <v>73</v>
      </c>
      <c r="Q312">
        <v>720</v>
      </c>
      <c r="R312" s="27">
        <f t="shared" si="18"/>
        <v>12</v>
      </c>
      <c r="S312">
        <v>25</v>
      </c>
      <c r="T312" s="1">
        <v>70320</v>
      </c>
      <c r="U312" s="3"/>
      <c r="V312">
        <v>3</v>
      </c>
      <c r="W312">
        <v>73</v>
      </c>
      <c r="X312">
        <v>720</v>
      </c>
      <c r="Y312" s="27">
        <f t="shared" si="19"/>
        <v>12</v>
      </c>
      <c r="Z312">
        <v>25</v>
      </c>
      <c r="AA312" s="1">
        <v>23080</v>
      </c>
      <c r="AB312" s="3"/>
      <c r="AC312" s="10">
        <v>3</v>
      </c>
      <c r="AD312" s="10">
        <v>73</v>
      </c>
      <c r="AE312" s="28">
        <f>F312/AA312</f>
        <v>1.0901213171577122</v>
      </c>
      <c r="AG312" s="40">
        <v>3</v>
      </c>
      <c r="AH312" s="40">
        <v>73</v>
      </c>
      <c r="AI312" s="41">
        <f>T312/AA312</f>
        <v>3.0467937608318891</v>
      </c>
      <c r="AK312" s="42">
        <v>3</v>
      </c>
      <c r="AL312" s="42">
        <v>73</v>
      </c>
      <c r="AM312" s="43">
        <f>M312/AA312</f>
        <v>1.0051993067590987</v>
      </c>
    </row>
    <row r="313" spans="1:39" x14ac:dyDescent="0.2">
      <c r="A313">
        <v>3</v>
      </c>
      <c r="B313">
        <v>74</v>
      </c>
      <c r="C313">
        <v>730</v>
      </c>
      <c r="D313" s="27">
        <f t="shared" si="16"/>
        <v>12.166666666666666</v>
      </c>
      <c r="E313">
        <v>25</v>
      </c>
      <c r="F313" s="1">
        <v>25200</v>
      </c>
      <c r="G313" s="3"/>
      <c r="H313">
        <v>3</v>
      </c>
      <c r="I313">
        <v>74</v>
      </c>
      <c r="J313">
        <v>730</v>
      </c>
      <c r="K313" s="27">
        <f t="shared" si="17"/>
        <v>12.166666666666666</v>
      </c>
      <c r="L313">
        <v>25</v>
      </c>
      <c r="M313" s="1">
        <v>23320</v>
      </c>
      <c r="N313" s="3"/>
      <c r="O313">
        <v>3</v>
      </c>
      <c r="P313">
        <v>74</v>
      </c>
      <c r="Q313">
        <v>730</v>
      </c>
      <c r="R313" s="27">
        <f t="shared" si="18"/>
        <v>12.166666666666666</v>
      </c>
      <c r="S313">
        <v>25</v>
      </c>
      <c r="T313" s="1">
        <v>70600</v>
      </c>
      <c r="U313" s="3"/>
      <c r="V313">
        <v>3</v>
      </c>
      <c r="W313">
        <v>74</v>
      </c>
      <c r="X313">
        <v>730</v>
      </c>
      <c r="Y313" s="27">
        <f t="shared" si="19"/>
        <v>12.166666666666666</v>
      </c>
      <c r="Z313">
        <v>25</v>
      </c>
      <c r="AA313" s="1">
        <v>23200</v>
      </c>
      <c r="AB313" s="3"/>
      <c r="AC313" s="10">
        <v>3</v>
      </c>
      <c r="AD313" s="10">
        <v>74</v>
      </c>
      <c r="AE313" s="28">
        <f>F313/AA313</f>
        <v>1.0862068965517242</v>
      </c>
      <c r="AG313" s="40">
        <v>3</v>
      </c>
      <c r="AH313" s="40">
        <v>74</v>
      </c>
      <c r="AI313" s="41">
        <f>T313/AA313</f>
        <v>3.0431034482758621</v>
      </c>
      <c r="AK313" s="42">
        <v>3</v>
      </c>
      <c r="AL313" s="42">
        <v>74</v>
      </c>
      <c r="AM313" s="43">
        <f>M313/AA313</f>
        <v>1.0051724137931035</v>
      </c>
    </row>
    <row r="314" spans="1:39" x14ac:dyDescent="0.2">
      <c r="A314">
        <v>3</v>
      </c>
      <c r="B314">
        <v>75</v>
      </c>
      <c r="C314">
        <v>740</v>
      </c>
      <c r="D314" s="27">
        <f t="shared" si="16"/>
        <v>12.333333333333334</v>
      </c>
      <c r="E314">
        <v>25</v>
      </c>
      <c r="F314" s="1">
        <v>24160</v>
      </c>
      <c r="G314" s="3"/>
      <c r="H314">
        <v>3</v>
      </c>
      <c r="I314">
        <v>75</v>
      </c>
      <c r="J314">
        <v>740</v>
      </c>
      <c r="K314" s="27">
        <f t="shared" si="17"/>
        <v>12.333333333333334</v>
      </c>
      <c r="L314">
        <v>25</v>
      </c>
      <c r="M314" s="1">
        <v>22960</v>
      </c>
      <c r="N314" s="3"/>
      <c r="O314">
        <v>3</v>
      </c>
      <c r="P314">
        <v>75</v>
      </c>
      <c r="Q314">
        <v>740</v>
      </c>
      <c r="R314" s="27">
        <f t="shared" si="18"/>
        <v>12.333333333333334</v>
      </c>
      <c r="S314">
        <v>25</v>
      </c>
      <c r="T314" s="1">
        <v>73000</v>
      </c>
      <c r="U314" s="3"/>
      <c r="V314">
        <v>3</v>
      </c>
      <c r="W314">
        <v>75</v>
      </c>
      <c r="X314">
        <v>740</v>
      </c>
      <c r="Y314" s="27">
        <f t="shared" si="19"/>
        <v>12.333333333333334</v>
      </c>
      <c r="Z314">
        <v>25</v>
      </c>
      <c r="AA314" s="1">
        <v>23280</v>
      </c>
      <c r="AB314" s="3"/>
      <c r="AC314" s="10">
        <v>3</v>
      </c>
      <c r="AD314" s="10">
        <v>75</v>
      </c>
      <c r="AE314" s="28">
        <f>F314/AA314</f>
        <v>1.0378006872852235</v>
      </c>
      <c r="AG314" s="40">
        <v>3</v>
      </c>
      <c r="AH314" s="40">
        <v>75</v>
      </c>
      <c r="AI314" s="41">
        <f>T314/AA314</f>
        <v>3.1357388316151202</v>
      </c>
      <c r="AK314" s="42">
        <v>3</v>
      </c>
      <c r="AL314" s="42">
        <v>75</v>
      </c>
      <c r="AM314" s="43">
        <f>M314/AA314</f>
        <v>0.9862542955326461</v>
      </c>
    </row>
    <row r="315" spans="1:39" x14ac:dyDescent="0.2">
      <c r="A315">
        <v>3</v>
      </c>
      <c r="B315">
        <v>76</v>
      </c>
      <c r="C315">
        <v>750</v>
      </c>
      <c r="D315" s="27">
        <f t="shared" si="16"/>
        <v>12.5</v>
      </c>
      <c r="E315">
        <v>25</v>
      </c>
      <c r="F315" s="1">
        <v>24560</v>
      </c>
      <c r="G315" s="3"/>
      <c r="H315">
        <v>3</v>
      </c>
      <c r="I315">
        <v>76</v>
      </c>
      <c r="J315">
        <v>750</v>
      </c>
      <c r="K315" s="27">
        <f t="shared" si="17"/>
        <v>12.5</v>
      </c>
      <c r="L315">
        <v>25</v>
      </c>
      <c r="M315" s="1">
        <v>22440</v>
      </c>
      <c r="N315" s="3"/>
      <c r="O315">
        <v>3</v>
      </c>
      <c r="P315">
        <v>76</v>
      </c>
      <c r="Q315">
        <v>750</v>
      </c>
      <c r="R315" s="27">
        <f t="shared" si="18"/>
        <v>12.5</v>
      </c>
      <c r="S315">
        <v>25</v>
      </c>
      <c r="T315" s="1">
        <v>70600</v>
      </c>
      <c r="U315" s="3"/>
      <c r="V315">
        <v>3</v>
      </c>
      <c r="W315">
        <v>76</v>
      </c>
      <c r="X315">
        <v>750</v>
      </c>
      <c r="Y315" s="27">
        <f t="shared" si="19"/>
        <v>12.5</v>
      </c>
      <c r="Z315">
        <v>25</v>
      </c>
      <c r="AA315" s="1">
        <v>23000</v>
      </c>
      <c r="AB315" s="3"/>
      <c r="AC315" s="10">
        <v>3</v>
      </c>
      <c r="AD315" s="10">
        <v>76</v>
      </c>
      <c r="AE315" s="28">
        <f>F315/AA315</f>
        <v>1.0678260869565217</v>
      </c>
      <c r="AG315" s="40">
        <v>3</v>
      </c>
      <c r="AH315" s="40">
        <v>76</v>
      </c>
      <c r="AI315" s="41">
        <f>T315/AA315</f>
        <v>3.0695652173913044</v>
      </c>
      <c r="AK315" s="42">
        <v>3</v>
      </c>
      <c r="AL315" s="42">
        <v>76</v>
      </c>
      <c r="AM315" s="43">
        <f>M315/AA315</f>
        <v>0.97565217391304349</v>
      </c>
    </row>
    <row r="316" spans="1:39" x14ac:dyDescent="0.2">
      <c r="A316">
        <v>3</v>
      </c>
      <c r="B316">
        <v>77</v>
      </c>
      <c r="C316">
        <v>760</v>
      </c>
      <c r="D316" s="27">
        <f t="shared" si="16"/>
        <v>12.666666666666666</v>
      </c>
      <c r="E316">
        <v>25</v>
      </c>
      <c r="F316" s="1">
        <v>24640</v>
      </c>
      <c r="G316" s="3"/>
      <c r="H316">
        <v>3</v>
      </c>
      <c r="I316">
        <v>77</v>
      </c>
      <c r="J316">
        <v>760</v>
      </c>
      <c r="K316" s="27">
        <f t="shared" si="17"/>
        <v>12.666666666666666</v>
      </c>
      <c r="L316">
        <v>25</v>
      </c>
      <c r="M316" s="1">
        <v>23000</v>
      </c>
      <c r="N316" s="3"/>
      <c r="O316">
        <v>3</v>
      </c>
      <c r="P316">
        <v>77</v>
      </c>
      <c r="Q316">
        <v>760</v>
      </c>
      <c r="R316" s="27">
        <f t="shared" si="18"/>
        <v>12.666666666666666</v>
      </c>
      <c r="S316">
        <v>25</v>
      </c>
      <c r="T316" s="1">
        <v>70520</v>
      </c>
      <c r="U316" s="3"/>
      <c r="V316">
        <v>3</v>
      </c>
      <c r="W316">
        <v>77</v>
      </c>
      <c r="X316">
        <v>760</v>
      </c>
      <c r="Y316" s="27">
        <f t="shared" si="19"/>
        <v>12.666666666666666</v>
      </c>
      <c r="Z316">
        <v>25</v>
      </c>
      <c r="AA316" s="1">
        <v>23000</v>
      </c>
      <c r="AB316" s="3"/>
      <c r="AC316" s="10">
        <v>3</v>
      </c>
      <c r="AD316" s="10">
        <v>77</v>
      </c>
      <c r="AE316" s="28">
        <f>F316/AA316</f>
        <v>1.0713043478260869</v>
      </c>
      <c r="AG316" s="40">
        <v>3</v>
      </c>
      <c r="AH316" s="40">
        <v>77</v>
      </c>
      <c r="AI316" s="41">
        <f>T316/AA316</f>
        <v>3.066086956521739</v>
      </c>
      <c r="AK316" s="42">
        <v>3</v>
      </c>
      <c r="AL316" s="42">
        <v>77</v>
      </c>
      <c r="AM316" s="43">
        <f>M316/AA316</f>
        <v>1</v>
      </c>
    </row>
    <row r="317" spans="1:39" x14ac:dyDescent="0.2">
      <c r="A317">
        <v>3</v>
      </c>
      <c r="B317">
        <v>78</v>
      </c>
      <c r="C317">
        <v>770</v>
      </c>
      <c r="D317" s="27">
        <f t="shared" si="16"/>
        <v>12.833333333333334</v>
      </c>
      <c r="E317">
        <v>25</v>
      </c>
      <c r="F317" s="1">
        <v>24120</v>
      </c>
      <c r="G317" s="3"/>
      <c r="H317">
        <v>3</v>
      </c>
      <c r="I317">
        <v>78</v>
      </c>
      <c r="J317">
        <v>770</v>
      </c>
      <c r="K317" s="27">
        <f t="shared" si="17"/>
        <v>12.833333333333334</v>
      </c>
      <c r="L317">
        <v>25</v>
      </c>
      <c r="M317" s="1">
        <v>22800</v>
      </c>
      <c r="N317" s="3"/>
      <c r="O317">
        <v>3</v>
      </c>
      <c r="P317">
        <v>78</v>
      </c>
      <c r="Q317">
        <v>770</v>
      </c>
      <c r="R317" s="27">
        <f t="shared" si="18"/>
        <v>12.833333333333334</v>
      </c>
      <c r="S317">
        <v>25</v>
      </c>
      <c r="T317" s="1">
        <v>70280</v>
      </c>
      <c r="U317" s="3"/>
      <c r="V317">
        <v>3</v>
      </c>
      <c r="W317">
        <v>78</v>
      </c>
      <c r="X317">
        <v>770</v>
      </c>
      <c r="Y317" s="27">
        <f t="shared" si="19"/>
        <v>12.833333333333334</v>
      </c>
      <c r="Z317">
        <v>25</v>
      </c>
      <c r="AA317" s="1">
        <v>23000</v>
      </c>
      <c r="AB317" s="3"/>
      <c r="AC317" s="10">
        <v>3</v>
      </c>
      <c r="AD317" s="10">
        <v>78</v>
      </c>
      <c r="AE317" s="28">
        <f>F317/AA317</f>
        <v>1.048695652173913</v>
      </c>
      <c r="AG317" s="40">
        <v>3</v>
      </c>
      <c r="AH317" s="40">
        <v>78</v>
      </c>
      <c r="AI317" s="41">
        <f>T317/AA317</f>
        <v>3.0556521739130433</v>
      </c>
      <c r="AK317" s="42">
        <v>3</v>
      </c>
      <c r="AL317" s="42">
        <v>78</v>
      </c>
      <c r="AM317" s="43">
        <f>M317/AA317</f>
        <v>0.99130434782608701</v>
      </c>
    </row>
    <row r="318" spans="1:39" x14ac:dyDescent="0.2">
      <c r="A318">
        <v>3</v>
      </c>
      <c r="B318">
        <v>79</v>
      </c>
      <c r="C318">
        <v>780</v>
      </c>
      <c r="D318" s="27">
        <f t="shared" si="16"/>
        <v>13</v>
      </c>
      <c r="E318">
        <v>25</v>
      </c>
      <c r="F318" s="1">
        <v>24320</v>
      </c>
      <c r="G318" s="3"/>
      <c r="H318">
        <v>3</v>
      </c>
      <c r="I318">
        <v>79</v>
      </c>
      <c r="J318">
        <v>780</v>
      </c>
      <c r="K318" s="27">
        <f t="shared" si="17"/>
        <v>13</v>
      </c>
      <c r="L318">
        <v>25</v>
      </c>
      <c r="M318" s="1">
        <v>22800</v>
      </c>
      <c r="N318" s="3"/>
      <c r="O318">
        <v>3</v>
      </c>
      <c r="P318">
        <v>79</v>
      </c>
      <c r="Q318">
        <v>780</v>
      </c>
      <c r="R318" s="27">
        <f t="shared" si="18"/>
        <v>13</v>
      </c>
      <c r="S318">
        <v>25</v>
      </c>
      <c r="T318" s="1">
        <v>69800</v>
      </c>
      <c r="U318" s="3"/>
      <c r="V318">
        <v>3</v>
      </c>
      <c r="W318">
        <v>79</v>
      </c>
      <c r="X318">
        <v>780</v>
      </c>
      <c r="Y318" s="27">
        <f t="shared" si="19"/>
        <v>13</v>
      </c>
      <c r="Z318">
        <v>25</v>
      </c>
      <c r="AA318" s="1">
        <v>23560</v>
      </c>
      <c r="AB318" s="3"/>
      <c r="AC318" s="10">
        <v>3</v>
      </c>
      <c r="AD318" s="10">
        <v>79</v>
      </c>
      <c r="AE318" s="28">
        <f>F318/AA318</f>
        <v>1.032258064516129</v>
      </c>
      <c r="AG318" s="40">
        <v>3</v>
      </c>
      <c r="AH318" s="40">
        <v>79</v>
      </c>
      <c r="AI318" s="41">
        <f>T318/AA318</f>
        <v>2.962648556876061</v>
      </c>
      <c r="AK318" s="42">
        <v>3</v>
      </c>
      <c r="AL318" s="42">
        <v>79</v>
      </c>
      <c r="AM318" s="43">
        <f>M318/AA318</f>
        <v>0.967741935483871</v>
      </c>
    </row>
    <row r="319" spans="1:39" x14ac:dyDescent="0.2">
      <c r="A319">
        <v>3</v>
      </c>
      <c r="B319">
        <v>80</v>
      </c>
      <c r="C319">
        <v>790</v>
      </c>
      <c r="D319" s="27">
        <f t="shared" si="16"/>
        <v>13.166666666666666</v>
      </c>
      <c r="E319">
        <v>25</v>
      </c>
      <c r="F319" s="1">
        <v>23520</v>
      </c>
      <c r="G319" s="3"/>
      <c r="H319">
        <v>3</v>
      </c>
      <c r="I319">
        <v>80</v>
      </c>
      <c r="J319">
        <v>790</v>
      </c>
      <c r="K319" s="27">
        <f t="shared" si="17"/>
        <v>13.166666666666666</v>
      </c>
      <c r="L319">
        <v>25</v>
      </c>
      <c r="M319" s="1">
        <v>22680</v>
      </c>
      <c r="N319" s="3"/>
      <c r="O319">
        <v>3</v>
      </c>
      <c r="P319">
        <v>80</v>
      </c>
      <c r="Q319">
        <v>790</v>
      </c>
      <c r="R319" s="27">
        <f t="shared" si="18"/>
        <v>13.166666666666666</v>
      </c>
      <c r="S319">
        <v>25</v>
      </c>
      <c r="T319" s="1">
        <v>69280</v>
      </c>
      <c r="U319" s="3"/>
      <c r="V319">
        <v>3</v>
      </c>
      <c r="W319">
        <v>80</v>
      </c>
      <c r="X319">
        <v>790</v>
      </c>
      <c r="Y319" s="27">
        <f t="shared" si="19"/>
        <v>13.166666666666666</v>
      </c>
      <c r="Z319">
        <v>25</v>
      </c>
      <c r="AA319" s="1">
        <v>23120</v>
      </c>
      <c r="AB319" s="3"/>
      <c r="AC319" s="10">
        <v>3</v>
      </c>
      <c r="AD319" s="10">
        <v>80</v>
      </c>
      <c r="AE319" s="28">
        <f>F319/AA319</f>
        <v>1.0173010380622838</v>
      </c>
      <c r="AG319" s="40">
        <v>3</v>
      </c>
      <c r="AH319" s="40">
        <v>80</v>
      </c>
      <c r="AI319" s="41">
        <f>T319/AA319</f>
        <v>2.9965397923875434</v>
      </c>
      <c r="AK319" s="42">
        <v>3</v>
      </c>
      <c r="AL319" s="42">
        <v>80</v>
      </c>
      <c r="AM319" s="43">
        <f>M319/AA319</f>
        <v>0.98096885813148793</v>
      </c>
    </row>
    <row r="320" spans="1:39" x14ac:dyDescent="0.2">
      <c r="A320">
        <v>3</v>
      </c>
      <c r="B320">
        <v>81</v>
      </c>
      <c r="C320">
        <v>800</v>
      </c>
      <c r="D320" s="27">
        <f t="shared" si="16"/>
        <v>13.333333333333334</v>
      </c>
      <c r="E320">
        <v>25</v>
      </c>
      <c r="F320" s="1">
        <v>23360</v>
      </c>
      <c r="G320" s="3"/>
      <c r="H320">
        <v>3</v>
      </c>
      <c r="I320">
        <v>81</v>
      </c>
      <c r="J320">
        <v>800</v>
      </c>
      <c r="K320" s="27">
        <f t="shared" si="17"/>
        <v>13.333333333333334</v>
      </c>
      <c r="L320">
        <v>25</v>
      </c>
      <c r="M320" s="1">
        <v>23360</v>
      </c>
      <c r="N320" s="3"/>
      <c r="O320">
        <v>3</v>
      </c>
      <c r="P320">
        <v>81</v>
      </c>
      <c r="Q320">
        <v>800</v>
      </c>
      <c r="R320" s="27">
        <f t="shared" si="18"/>
        <v>13.333333333333334</v>
      </c>
      <c r="S320">
        <v>25</v>
      </c>
      <c r="T320" s="1">
        <v>70440</v>
      </c>
      <c r="U320" s="3"/>
      <c r="V320">
        <v>3</v>
      </c>
      <c r="W320">
        <v>81</v>
      </c>
      <c r="X320">
        <v>800</v>
      </c>
      <c r="Y320" s="27">
        <f t="shared" si="19"/>
        <v>13.333333333333334</v>
      </c>
      <c r="Z320">
        <v>25</v>
      </c>
      <c r="AA320" s="1">
        <v>22720</v>
      </c>
      <c r="AB320" s="3"/>
      <c r="AC320" s="10">
        <v>3</v>
      </c>
      <c r="AD320" s="10">
        <v>81</v>
      </c>
      <c r="AE320" s="28">
        <f>F320/AA320</f>
        <v>1.028169014084507</v>
      </c>
      <c r="AG320" s="40">
        <v>3</v>
      </c>
      <c r="AH320" s="40">
        <v>81</v>
      </c>
      <c r="AI320" s="41">
        <f>T320/AA320</f>
        <v>3.1003521126760565</v>
      </c>
      <c r="AK320" s="42">
        <v>3</v>
      </c>
      <c r="AL320" s="42">
        <v>81</v>
      </c>
      <c r="AM320" s="43">
        <f>M320/AA320</f>
        <v>1.028169014084507</v>
      </c>
    </row>
    <row r="321" spans="1:39" x14ac:dyDescent="0.2">
      <c r="A321">
        <v>3</v>
      </c>
      <c r="B321">
        <v>82</v>
      </c>
      <c r="C321">
        <v>810</v>
      </c>
      <c r="D321" s="27">
        <f t="shared" si="16"/>
        <v>13.5</v>
      </c>
      <c r="E321">
        <v>25</v>
      </c>
      <c r="F321" s="1">
        <v>23520</v>
      </c>
      <c r="G321" s="3"/>
      <c r="H321">
        <v>3</v>
      </c>
      <c r="I321">
        <v>82</v>
      </c>
      <c r="J321">
        <v>810</v>
      </c>
      <c r="K321" s="27">
        <f t="shared" si="17"/>
        <v>13.5</v>
      </c>
      <c r="L321">
        <v>25</v>
      </c>
      <c r="M321" s="1">
        <v>22600</v>
      </c>
      <c r="N321" s="3"/>
      <c r="O321">
        <v>3</v>
      </c>
      <c r="P321">
        <v>82</v>
      </c>
      <c r="Q321">
        <v>810</v>
      </c>
      <c r="R321" s="27">
        <f t="shared" si="18"/>
        <v>13.5</v>
      </c>
      <c r="S321">
        <v>25</v>
      </c>
      <c r="T321" s="1">
        <v>72160</v>
      </c>
      <c r="U321" s="3"/>
      <c r="V321">
        <v>3</v>
      </c>
      <c r="W321">
        <v>82</v>
      </c>
      <c r="X321">
        <v>810</v>
      </c>
      <c r="Y321" s="27">
        <f t="shared" si="19"/>
        <v>13.5</v>
      </c>
      <c r="Z321">
        <v>25</v>
      </c>
      <c r="AA321" s="1">
        <v>22800</v>
      </c>
      <c r="AB321" s="3"/>
      <c r="AC321" s="10">
        <v>3</v>
      </c>
      <c r="AD321" s="10">
        <v>82</v>
      </c>
      <c r="AE321" s="28">
        <f>F321/AA321</f>
        <v>1.0315789473684212</v>
      </c>
      <c r="AG321" s="40">
        <v>3</v>
      </c>
      <c r="AH321" s="40">
        <v>82</v>
      </c>
      <c r="AI321" s="41">
        <f>T321/AA321</f>
        <v>3.1649122807017545</v>
      </c>
      <c r="AK321" s="42">
        <v>3</v>
      </c>
      <c r="AL321" s="42">
        <v>82</v>
      </c>
      <c r="AM321" s="43">
        <f>M321/AA321</f>
        <v>0.99122807017543857</v>
      </c>
    </row>
    <row r="322" spans="1:39" x14ac:dyDescent="0.2">
      <c r="A322">
        <v>3</v>
      </c>
      <c r="B322">
        <v>83</v>
      </c>
      <c r="C322">
        <v>820</v>
      </c>
      <c r="D322" s="27">
        <f t="shared" si="16"/>
        <v>13.666666666666666</v>
      </c>
      <c r="E322">
        <v>25</v>
      </c>
      <c r="F322" s="1">
        <v>23280</v>
      </c>
      <c r="G322" s="3"/>
      <c r="H322">
        <v>3</v>
      </c>
      <c r="I322">
        <v>83</v>
      </c>
      <c r="J322">
        <v>820</v>
      </c>
      <c r="K322" s="27">
        <f t="shared" si="17"/>
        <v>13.666666666666666</v>
      </c>
      <c r="L322">
        <v>25</v>
      </c>
      <c r="M322" s="1">
        <v>22640</v>
      </c>
      <c r="N322" s="3"/>
      <c r="O322">
        <v>3</v>
      </c>
      <c r="P322">
        <v>83</v>
      </c>
      <c r="Q322">
        <v>820</v>
      </c>
      <c r="R322" s="27">
        <f t="shared" si="18"/>
        <v>13.666666666666666</v>
      </c>
      <c r="S322">
        <v>25</v>
      </c>
      <c r="T322" s="1">
        <v>69240</v>
      </c>
      <c r="U322" s="3"/>
      <c r="V322">
        <v>3</v>
      </c>
      <c r="W322">
        <v>83</v>
      </c>
      <c r="X322">
        <v>820</v>
      </c>
      <c r="Y322" s="27">
        <f t="shared" si="19"/>
        <v>13.666666666666666</v>
      </c>
      <c r="Z322">
        <v>25</v>
      </c>
      <c r="AA322" s="1">
        <v>23000</v>
      </c>
      <c r="AB322" s="3"/>
      <c r="AC322" s="10">
        <v>3</v>
      </c>
      <c r="AD322" s="10">
        <v>83</v>
      </c>
      <c r="AE322" s="28">
        <f>F322/AA322</f>
        <v>1.0121739130434784</v>
      </c>
      <c r="AG322" s="40">
        <v>3</v>
      </c>
      <c r="AH322" s="40">
        <v>83</v>
      </c>
      <c r="AI322" s="41">
        <f>T322/AA322</f>
        <v>3.0104347826086957</v>
      </c>
      <c r="AK322" s="42">
        <v>3</v>
      </c>
      <c r="AL322" s="42">
        <v>83</v>
      </c>
      <c r="AM322" s="43">
        <f>M322/AA322</f>
        <v>0.98434782608695648</v>
      </c>
    </row>
    <row r="323" spans="1:39" x14ac:dyDescent="0.2">
      <c r="A323">
        <v>3</v>
      </c>
      <c r="B323">
        <v>84</v>
      </c>
      <c r="C323">
        <v>830</v>
      </c>
      <c r="D323" s="27">
        <f t="shared" si="16"/>
        <v>13.833333333333334</v>
      </c>
      <c r="E323">
        <v>25</v>
      </c>
      <c r="F323" s="1">
        <v>22960</v>
      </c>
      <c r="G323" s="3"/>
      <c r="H323">
        <v>3</v>
      </c>
      <c r="I323">
        <v>84</v>
      </c>
      <c r="J323">
        <v>830</v>
      </c>
      <c r="K323" s="27">
        <f t="shared" si="17"/>
        <v>13.833333333333334</v>
      </c>
      <c r="L323">
        <v>25</v>
      </c>
      <c r="M323" s="1">
        <v>22800</v>
      </c>
      <c r="N323" s="3"/>
      <c r="O323">
        <v>3</v>
      </c>
      <c r="P323">
        <v>84</v>
      </c>
      <c r="Q323">
        <v>830</v>
      </c>
      <c r="R323" s="27">
        <f t="shared" si="18"/>
        <v>13.833333333333334</v>
      </c>
      <c r="S323">
        <v>25</v>
      </c>
      <c r="T323" s="1">
        <v>68880</v>
      </c>
      <c r="U323" s="3"/>
      <c r="V323">
        <v>3</v>
      </c>
      <c r="W323">
        <v>84</v>
      </c>
      <c r="X323">
        <v>830</v>
      </c>
      <c r="Y323" s="27">
        <f t="shared" si="19"/>
        <v>13.833333333333334</v>
      </c>
      <c r="Z323">
        <v>25</v>
      </c>
      <c r="AA323" s="1">
        <v>23400</v>
      </c>
      <c r="AB323" s="3"/>
      <c r="AC323" s="10">
        <v>3</v>
      </c>
      <c r="AD323" s="10">
        <v>84</v>
      </c>
      <c r="AE323" s="28">
        <f>F323/AA323</f>
        <v>0.98119658119658115</v>
      </c>
      <c r="AG323" s="40">
        <v>3</v>
      </c>
      <c r="AH323" s="40">
        <v>84</v>
      </c>
      <c r="AI323" s="41">
        <f>T323/AA323</f>
        <v>2.9435897435897438</v>
      </c>
      <c r="AK323" s="42">
        <v>3</v>
      </c>
      <c r="AL323" s="42">
        <v>84</v>
      </c>
      <c r="AM323" s="43">
        <f>M323/AA323</f>
        <v>0.97435897435897434</v>
      </c>
    </row>
    <row r="324" spans="1:39" x14ac:dyDescent="0.2">
      <c r="A324">
        <v>3</v>
      </c>
      <c r="B324">
        <v>85</v>
      </c>
      <c r="C324">
        <v>840</v>
      </c>
      <c r="D324" s="27">
        <f t="shared" ref="D324:D387" si="20">C324/60</f>
        <v>14</v>
      </c>
      <c r="E324">
        <v>25</v>
      </c>
      <c r="F324" s="1">
        <v>23000</v>
      </c>
      <c r="G324" s="3"/>
      <c r="H324">
        <v>3</v>
      </c>
      <c r="I324">
        <v>85</v>
      </c>
      <c r="J324">
        <v>840</v>
      </c>
      <c r="K324" s="27">
        <f t="shared" ref="K324:K387" si="21">J324/60</f>
        <v>14</v>
      </c>
      <c r="L324">
        <v>25</v>
      </c>
      <c r="M324" s="1">
        <v>23000</v>
      </c>
      <c r="N324" s="3"/>
      <c r="O324">
        <v>3</v>
      </c>
      <c r="P324">
        <v>85</v>
      </c>
      <c r="Q324">
        <v>840</v>
      </c>
      <c r="R324" s="27">
        <f t="shared" ref="R324:R387" si="22">Q324/60</f>
        <v>14</v>
      </c>
      <c r="S324">
        <v>25</v>
      </c>
      <c r="T324" s="1">
        <v>69600</v>
      </c>
      <c r="U324" s="3"/>
      <c r="V324">
        <v>3</v>
      </c>
      <c r="W324">
        <v>85</v>
      </c>
      <c r="X324">
        <v>840</v>
      </c>
      <c r="Y324" s="27">
        <f t="shared" ref="Y324:Y387" si="23">X324/60</f>
        <v>14</v>
      </c>
      <c r="Z324">
        <v>25</v>
      </c>
      <c r="AA324" s="1">
        <v>23320</v>
      </c>
      <c r="AB324" s="3"/>
      <c r="AC324" s="10">
        <v>3</v>
      </c>
      <c r="AD324" s="10">
        <v>85</v>
      </c>
      <c r="AE324" s="28">
        <f>F324/AA324</f>
        <v>0.98627787307032588</v>
      </c>
      <c r="AG324" s="40">
        <v>3</v>
      </c>
      <c r="AH324" s="40">
        <v>85</v>
      </c>
      <c r="AI324" s="41">
        <f>T324/AA324</f>
        <v>2.9845626072041167</v>
      </c>
      <c r="AK324" s="42">
        <v>3</v>
      </c>
      <c r="AL324" s="42">
        <v>85</v>
      </c>
      <c r="AM324" s="43">
        <f>M324/AA324</f>
        <v>0.98627787307032588</v>
      </c>
    </row>
    <row r="325" spans="1:39" x14ac:dyDescent="0.2">
      <c r="A325">
        <v>3</v>
      </c>
      <c r="B325">
        <v>86</v>
      </c>
      <c r="C325">
        <v>850</v>
      </c>
      <c r="D325" s="27">
        <f t="shared" si="20"/>
        <v>14.166666666666666</v>
      </c>
      <c r="E325">
        <v>25</v>
      </c>
      <c r="F325" s="1">
        <v>23360</v>
      </c>
      <c r="G325" s="3"/>
      <c r="H325">
        <v>3</v>
      </c>
      <c r="I325">
        <v>86</v>
      </c>
      <c r="J325">
        <v>850</v>
      </c>
      <c r="K325" s="27">
        <f t="shared" si="21"/>
        <v>14.166666666666666</v>
      </c>
      <c r="L325">
        <v>25</v>
      </c>
      <c r="M325" s="1">
        <v>22440</v>
      </c>
      <c r="N325" s="3"/>
      <c r="O325">
        <v>3</v>
      </c>
      <c r="P325">
        <v>86</v>
      </c>
      <c r="Q325">
        <v>850</v>
      </c>
      <c r="R325" s="27">
        <f t="shared" si="22"/>
        <v>14.166666666666666</v>
      </c>
      <c r="S325">
        <v>25</v>
      </c>
      <c r="T325" s="1">
        <v>71720</v>
      </c>
      <c r="U325" s="3"/>
      <c r="V325">
        <v>3</v>
      </c>
      <c r="W325">
        <v>86</v>
      </c>
      <c r="X325">
        <v>850</v>
      </c>
      <c r="Y325" s="27">
        <f t="shared" si="23"/>
        <v>14.166666666666666</v>
      </c>
      <c r="Z325">
        <v>25</v>
      </c>
      <c r="AA325" s="1">
        <v>23160</v>
      </c>
      <c r="AB325" s="3"/>
      <c r="AC325" s="10">
        <v>3</v>
      </c>
      <c r="AD325" s="10">
        <v>86</v>
      </c>
      <c r="AE325" s="28">
        <f>F325/AA325</f>
        <v>1.0086355785837651</v>
      </c>
      <c r="AG325" s="40">
        <v>3</v>
      </c>
      <c r="AH325" s="40">
        <v>86</v>
      </c>
      <c r="AI325" s="41">
        <f>T325/AA325</f>
        <v>3.0967184801381693</v>
      </c>
      <c r="AK325" s="42">
        <v>3</v>
      </c>
      <c r="AL325" s="42">
        <v>86</v>
      </c>
      <c r="AM325" s="43">
        <f>M325/AA325</f>
        <v>0.9689119170984456</v>
      </c>
    </row>
    <row r="326" spans="1:39" x14ac:dyDescent="0.2">
      <c r="A326">
        <v>3</v>
      </c>
      <c r="B326">
        <v>87</v>
      </c>
      <c r="C326">
        <v>860</v>
      </c>
      <c r="D326" s="27">
        <f t="shared" si="20"/>
        <v>14.333333333333334</v>
      </c>
      <c r="E326">
        <v>25</v>
      </c>
      <c r="F326" s="1">
        <v>22600</v>
      </c>
      <c r="G326" s="3"/>
      <c r="H326">
        <v>3</v>
      </c>
      <c r="I326">
        <v>87</v>
      </c>
      <c r="J326">
        <v>860</v>
      </c>
      <c r="K326" s="27">
        <f t="shared" si="21"/>
        <v>14.333333333333334</v>
      </c>
      <c r="L326">
        <v>25</v>
      </c>
      <c r="M326" s="1">
        <v>23200</v>
      </c>
      <c r="N326" s="3"/>
      <c r="O326">
        <v>3</v>
      </c>
      <c r="P326">
        <v>87</v>
      </c>
      <c r="Q326">
        <v>860</v>
      </c>
      <c r="R326" s="27">
        <f t="shared" si="22"/>
        <v>14.333333333333334</v>
      </c>
      <c r="S326">
        <v>25</v>
      </c>
      <c r="T326" s="1">
        <v>74400</v>
      </c>
      <c r="U326" s="3"/>
      <c r="V326">
        <v>3</v>
      </c>
      <c r="W326">
        <v>87</v>
      </c>
      <c r="X326">
        <v>860</v>
      </c>
      <c r="Y326" s="27">
        <f t="shared" si="23"/>
        <v>14.333333333333334</v>
      </c>
      <c r="Z326">
        <v>25</v>
      </c>
      <c r="AA326" s="1">
        <v>23400</v>
      </c>
      <c r="AB326" s="3"/>
      <c r="AC326" s="10">
        <v>3</v>
      </c>
      <c r="AD326" s="10">
        <v>87</v>
      </c>
      <c r="AE326" s="28">
        <f>F326/AA326</f>
        <v>0.96581196581196582</v>
      </c>
      <c r="AG326" s="40">
        <v>3</v>
      </c>
      <c r="AH326" s="40">
        <v>87</v>
      </c>
      <c r="AI326" s="41">
        <f>T326/AA326</f>
        <v>3.1794871794871793</v>
      </c>
      <c r="AK326" s="42">
        <v>3</v>
      </c>
      <c r="AL326" s="42">
        <v>87</v>
      </c>
      <c r="AM326" s="43">
        <f>M326/AA326</f>
        <v>0.99145299145299148</v>
      </c>
    </row>
    <row r="327" spans="1:39" x14ac:dyDescent="0.2">
      <c r="A327">
        <v>3</v>
      </c>
      <c r="B327">
        <v>88</v>
      </c>
      <c r="C327">
        <v>870</v>
      </c>
      <c r="D327" s="27">
        <f t="shared" si="20"/>
        <v>14.5</v>
      </c>
      <c r="E327">
        <v>25</v>
      </c>
      <c r="F327" s="1">
        <v>23000</v>
      </c>
      <c r="G327" s="3"/>
      <c r="H327">
        <v>3</v>
      </c>
      <c r="I327">
        <v>88</v>
      </c>
      <c r="J327">
        <v>870</v>
      </c>
      <c r="K327" s="27">
        <f t="shared" si="21"/>
        <v>14.5</v>
      </c>
      <c r="L327">
        <v>25</v>
      </c>
      <c r="M327" s="1">
        <v>22520</v>
      </c>
      <c r="N327" s="3"/>
      <c r="O327">
        <v>3</v>
      </c>
      <c r="P327">
        <v>88</v>
      </c>
      <c r="Q327">
        <v>870</v>
      </c>
      <c r="R327" s="27">
        <f t="shared" si="22"/>
        <v>14.5</v>
      </c>
      <c r="S327">
        <v>25</v>
      </c>
      <c r="T327" s="1">
        <v>72560</v>
      </c>
      <c r="U327" s="3"/>
      <c r="V327">
        <v>3</v>
      </c>
      <c r="W327">
        <v>88</v>
      </c>
      <c r="X327">
        <v>870</v>
      </c>
      <c r="Y327" s="27">
        <f t="shared" si="23"/>
        <v>14.5</v>
      </c>
      <c r="Z327">
        <v>25</v>
      </c>
      <c r="AA327" s="1">
        <v>23640</v>
      </c>
      <c r="AB327" s="3"/>
      <c r="AC327" s="10">
        <v>3</v>
      </c>
      <c r="AD327" s="10">
        <v>88</v>
      </c>
      <c r="AE327" s="28">
        <f>F327/AA327</f>
        <v>0.97292724196277491</v>
      </c>
      <c r="AG327" s="40">
        <v>3</v>
      </c>
      <c r="AH327" s="40">
        <v>88</v>
      </c>
      <c r="AI327" s="41">
        <f>T327/AA327</f>
        <v>3.069373942470389</v>
      </c>
      <c r="AK327" s="42">
        <v>3</v>
      </c>
      <c r="AL327" s="42">
        <v>88</v>
      </c>
      <c r="AM327" s="43">
        <f>M327/AA327</f>
        <v>0.95262267343485618</v>
      </c>
    </row>
    <row r="328" spans="1:39" x14ac:dyDescent="0.2">
      <c r="A328">
        <v>3</v>
      </c>
      <c r="B328">
        <v>89</v>
      </c>
      <c r="C328">
        <v>880</v>
      </c>
      <c r="D328" s="27">
        <f t="shared" si="20"/>
        <v>14.666666666666666</v>
      </c>
      <c r="E328">
        <v>25</v>
      </c>
      <c r="F328" s="1">
        <v>23640</v>
      </c>
      <c r="G328" s="3"/>
      <c r="H328">
        <v>3</v>
      </c>
      <c r="I328">
        <v>89</v>
      </c>
      <c r="J328">
        <v>880</v>
      </c>
      <c r="K328" s="27">
        <f t="shared" si="21"/>
        <v>14.666666666666666</v>
      </c>
      <c r="L328">
        <v>25</v>
      </c>
      <c r="M328" s="1">
        <v>22640</v>
      </c>
      <c r="N328" s="3"/>
      <c r="O328">
        <v>3</v>
      </c>
      <c r="P328">
        <v>89</v>
      </c>
      <c r="Q328">
        <v>880</v>
      </c>
      <c r="R328" s="27">
        <f t="shared" si="22"/>
        <v>14.666666666666666</v>
      </c>
      <c r="S328">
        <v>25</v>
      </c>
      <c r="T328" s="1">
        <v>73640</v>
      </c>
      <c r="U328" s="3"/>
      <c r="V328">
        <v>3</v>
      </c>
      <c r="W328">
        <v>89</v>
      </c>
      <c r="X328">
        <v>880</v>
      </c>
      <c r="Y328" s="27">
        <f t="shared" si="23"/>
        <v>14.666666666666666</v>
      </c>
      <c r="Z328">
        <v>25</v>
      </c>
      <c r="AA328" s="1">
        <v>23360</v>
      </c>
      <c r="AB328" s="3"/>
      <c r="AC328" s="10">
        <v>3</v>
      </c>
      <c r="AD328" s="10">
        <v>89</v>
      </c>
      <c r="AE328" s="28">
        <f>F328/AA328</f>
        <v>1.0119863013698631</v>
      </c>
      <c r="AG328" s="40">
        <v>3</v>
      </c>
      <c r="AH328" s="40">
        <v>89</v>
      </c>
      <c r="AI328" s="41">
        <f>T328/AA328</f>
        <v>3.1523972602739727</v>
      </c>
      <c r="AK328" s="42">
        <v>3</v>
      </c>
      <c r="AL328" s="42">
        <v>89</v>
      </c>
      <c r="AM328" s="43">
        <f>M328/AA328</f>
        <v>0.96917808219178081</v>
      </c>
    </row>
    <row r="329" spans="1:39" x14ac:dyDescent="0.2">
      <c r="A329">
        <v>3</v>
      </c>
      <c r="B329">
        <v>90</v>
      </c>
      <c r="C329">
        <v>890</v>
      </c>
      <c r="D329" s="27">
        <f t="shared" si="20"/>
        <v>14.833333333333334</v>
      </c>
      <c r="E329">
        <v>25</v>
      </c>
      <c r="F329" s="1">
        <v>22880</v>
      </c>
      <c r="G329" s="3"/>
      <c r="H329">
        <v>3</v>
      </c>
      <c r="I329">
        <v>90</v>
      </c>
      <c r="J329">
        <v>890</v>
      </c>
      <c r="K329" s="27">
        <f t="shared" si="21"/>
        <v>14.833333333333334</v>
      </c>
      <c r="L329">
        <v>25</v>
      </c>
      <c r="M329" s="1">
        <v>22480</v>
      </c>
      <c r="N329" s="3"/>
      <c r="O329">
        <v>3</v>
      </c>
      <c r="P329">
        <v>90</v>
      </c>
      <c r="Q329">
        <v>890</v>
      </c>
      <c r="R329" s="27">
        <f t="shared" si="22"/>
        <v>14.833333333333334</v>
      </c>
      <c r="S329">
        <v>25</v>
      </c>
      <c r="T329" s="1">
        <v>71800</v>
      </c>
      <c r="U329" s="3"/>
      <c r="V329">
        <v>3</v>
      </c>
      <c r="W329">
        <v>90</v>
      </c>
      <c r="X329">
        <v>890</v>
      </c>
      <c r="Y329" s="27">
        <f t="shared" si="23"/>
        <v>14.833333333333334</v>
      </c>
      <c r="Z329">
        <v>25</v>
      </c>
      <c r="AA329" s="1">
        <v>23600</v>
      </c>
      <c r="AB329" s="3"/>
      <c r="AC329" s="10">
        <v>3</v>
      </c>
      <c r="AD329" s="10">
        <v>90</v>
      </c>
      <c r="AE329" s="28">
        <f>F329/AA329</f>
        <v>0.96949152542372885</v>
      </c>
      <c r="AG329" s="40">
        <v>3</v>
      </c>
      <c r="AH329" s="40">
        <v>90</v>
      </c>
      <c r="AI329" s="41">
        <f>T329/AA329</f>
        <v>3.0423728813559321</v>
      </c>
      <c r="AK329" s="42">
        <v>3</v>
      </c>
      <c r="AL329" s="42">
        <v>90</v>
      </c>
      <c r="AM329" s="43">
        <f>M329/AA329</f>
        <v>0.9525423728813559</v>
      </c>
    </row>
    <row r="330" spans="1:39" x14ac:dyDescent="0.2">
      <c r="A330">
        <v>3</v>
      </c>
      <c r="B330">
        <v>91</v>
      </c>
      <c r="C330">
        <v>900</v>
      </c>
      <c r="D330" s="27">
        <f t="shared" si="20"/>
        <v>15</v>
      </c>
      <c r="E330">
        <v>25</v>
      </c>
      <c r="F330" s="1">
        <v>21800</v>
      </c>
      <c r="G330" s="3"/>
      <c r="H330">
        <v>3</v>
      </c>
      <c r="I330">
        <v>91</v>
      </c>
      <c r="J330">
        <v>900</v>
      </c>
      <c r="K330" s="27">
        <f t="shared" si="21"/>
        <v>15</v>
      </c>
      <c r="L330">
        <v>25</v>
      </c>
      <c r="M330" s="1">
        <v>22080</v>
      </c>
      <c r="N330" s="3"/>
      <c r="O330">
        <v>3</v>
      </c>
      <c r="P330">
        <v>91</v>
      </c>
      <c r="Q330">
        <v>900</v>
      </c>
      <c r="R330" s="27">
        <f t="shared" si="22"/>
        <v>15</v>
      </c>
      <c r="S330">
        <v>25</v>
      </c>
      <c r="T330" s="1">
        <v>71520</v>
      </c>
      <c r="U330" s="3"/>
      <c r="V330">
        <v>3</v>
      </c>
      <c r="W330">
        <v>91</v>
      </c>
      <c r="X330">
        <v>900</v>
      </c>
      <c r="Y330" s="27">
        <f t="shared" si="23"/>
        <v>15</v>
      </c>
      <c r="Z330">
        <v>25</v>
      </c>
      <c r="AA330" s="1">
        <v>23440</v>
      </c>
      <c r="AB330" s="3"/>
      <c r="AC330" s="10">
        <v>3</v>
      </c>
      <c r="AD330" s="10">
        <v>91</v>
      </c>
      <c r="AE330" s="28">
        <f>F330/AA330</f>
        <v>0.93003412969283272</v>
      </c>
      <c r="AG330" s="40">
        <v>3</v>
      </c>
      <c r="AH330" s="40">
        <v>91</v>
      </c>
      <c r="AI330" s="41">
        <f>T330/AA330</f>
        <v>3.0511945392491469</v>
      </c>
      <c r="AK330" s="42">
        <v>3</v>
      </c>
      <c r="AL330" s="42">
        <v>91</v>
      </c>
      <c r="AM330" s="43">
        <f>M330/AA330</f>
        <v>0.94197952218430037</v>
      </c>
    </row>
    <row r="331" spans="1:39" x14ac:dyDescent="0.2">
      <c r="A331">
        <v>3</v>
      </c>
      <c r="B331">
        <v>92</v>
      </c>
      <c r="C331">
        <v>910</v>
      </c>
      <c r="D331" s="27">
        <f t="shared" si="20"/>
        <v>15.166666666666666</v>
      </c>
      <c r="E331">
        <v>25</v>
      </c>
      <c r="F331" s="1">
        <v>22720</v>
      </c>
      <c r="G331" s="3"/>
      <c r="H331">
        <v>3</v>
      </c>
      <c r="I331">
        <v>92</v>
      </c>
      <c r="J331">
        <v>910</v>
      </c>
      <c r="K331" s="27">
        <f t="shared" si="21"/>
        <v>15.166666666666666</v>
      </c>
      <c r="L331">
        <v>25</v>
      </c>
      <c r="M331" s="1">
        <v>22280</v>
      </c>
      <c r="N331" s="3"/>
      <c r="O331">
        <v>3</v>
      </c>
      <c r="P331">
        <v>92</v>
      </c>
      <c r="Q331">
        <v>910</v>
      </c>
      <c r="R331" s="27">
        <f t="shared" si="22"/>
        <v>15.166666666666666</v>
      </c>
      <c r="S331">
        <v>25</v>
      </c>
      <c r="T331" s="1">
        <v>71800</v>
      </c>
      <c r="U331" s="3"/>
      <c r="V331">
        <v>3</v>
      </c>
      <c r="W331">
        <v>92</v>
      </c>
      <c r="X331">
        <v>910</v>
      </c>
      <c r="Y331" s="27">
        <f t="shared" si="23"/>
        <v>15.166666666666666</v>
      </c>
      <c r="Z331">
        <v>25</v>
      </c>
      <c r="AA331" s="1">
        <v>22920</v>
      </c>
      <c r="AB331" s="3"/>
      <c r="AC331" s="10">
        <v>3</v>
      </c>
      <c r="AD331" s="10">
        <v>92</v>
      </c>
      <c r="AE331" s="28">
        <f>F331/AA331</f>
        <v>0.99127399650959858</v>
      </c>
      <c r="AG331" s="40">
        <v>3</v>
      </c>
      <c r="AH331" s="40">
        <v>92</v>
      </c>
      <c r="AI331" s="41">
        <f>T331/AA331</f>
        <v>3.1326352530541013</v>
      </c>
      <c r="AK331" s="42">
        <v>3</v>
      </c>
      <c r="AL331" s="42">
        <v>92</v>
      </c>
      <c r="AM331" s="43">
        <f>M331/AA331</f>
        <v>0.97207678883071558</v>
      </c>
    </row>
    <row r="332" spans="1:39" x14ac:dyDescent="0.2">
      <c r="A332">
        <v>3</v>
      </c>
      <c r="B332">
        <v>93</v>
      </c>
      <c r="C332">
        <v>920</v>
      </c>
      <c r="D332" s="27">
        <f t="shared" si="20"/>
        <v>15.333333333333334</v>
      </c>
      <c r="E332">
        <v>25</v>
      </c>
      <c r="F332" s="1">
        <v>22440</v>
      </c>
      <c r="G332" s="3"/>
      <c r="H332">
        <v>3</v>
      </c>
      <c r="I332">
        <v>93</v>
      </c>
      <c r="J332">
        <v>920</v>
      </c>
      <c r="K332" s="27">
        <f t="shared" si="21"/>
        <v>15.333333333333334</v>
      </c>
      <c r="L332">
        <v>25</v>
      </c>
      <c r="M332" s="1">
        <v>22920</v>
      </c>
      <c r="N332" s="3"/>
      <c r="O332">
        <v>3</v>
      </c>
      <c r="P332">
        <v>93</v>
      </c>
      <c r="Q332">
        <v>920</v>
      </c>
      <c r="R332" s="27">
        <f t="shared" si="22"/>
        <v>15.333333333333334</v>
      </c>
      <c r="S332">
        <v>25</v>
      </c>
      <c r="T332" s="1">
        <v>67720</v>
      </c>
      <c r="U332" s="3"/>
      <c r="V332">
        <v>3</v>
      </c>
      <c r="W332">
        <v>93</v>
      </c>
      <c r="X332">
        <v>920</v>
      </c>
      <c r="Y332" s="27">
        <f t="shared" si="23"/>
        <v>15.333333333333334</v>
      </c>
      <c r="Z332">
        <v>25</v>
      </c>
      <c r="AA332" s="1">
        <v>24080</v>
      </c>
      <c r="AB332" s="3"/>
      <c r="AC332" s="10">
        <v>3</v>
      </c>
      <c r="AD332" s="10">
        <v>93</v>
      </c>
      <c r="AE332" s="28">
        <f>F332/AA332</f>
        <v>0.93189368770764125</v>
      </c>
      <c r="AG332" s="40">
        <v>3</v>
      </c>
      <c r="AH332" s="40">
        <v>93</v>
      </c>
      <c r="AI332" s="41">
        <f>T332/AA332</f>
        <v>2.8122923588039868</v>
      </c>
      <c r="AK332" s="42">
        <v>3</v>
      </c>
      <c r="AL332" s="42">
        <v>93</v>
      </c>
      <c r="AM332" s="43">
        <f>M332/AA332</f>
        <v>0.95182724252491691</v>
      </c>
    </row>
    <row r="333" spans="1:39" x14ac:dyDescent="0.2">
      <c r="A333">
        <v>3</v>
      </c>
      <c r="B333">
        <v>94</v>
      </c>
      <c r="C333">
        <v>930</v>
      </c>
      <c r="D333" s="27">
        <f t="shared" si="20"/>
        <v>15.5</v>
      </c>
      <c r="E333">
        <v>25</v>
      </c>
      <c r="F333" s="1">
        <v>22680</v>
      </c>
      <c r="G333" s="3"/>
      <c r="H333">
        <v>3</v>
      </c>
      <c r="I333">
        <v>94</v>
      </c>
      <c r="J333">
        <v>930</v>
      </c>
      <c r="K333" s="27">
        <f t="shared" si="21"/>
        <v>15.5</v>
      </c>
      <c r="L333">
        <v>25</v>
      </c>
      <c r="M333" s="1">
        <v>22600</v>
      </c>
      <c r="N333" s="3"/>
      <c r="O333">
        <v>3</v>
      </c>
      <c r="P333">
        <v>94</v>
      </c>
      <c r="Q333">
        <v>930</v>
      </c>
      <c r="R333" s="27">
        <f t="shared" si="22"/>
        <v>15.5</v>
      </c>
      <c r="S333">
        <v>25</v>
      </c>
      <c r="T333" s="1">
        <v>67920</v>
      </c>
      <c r="U333" s="3"/>
      <c r="V333">
        <v>3</v>
      </c>
      <c r="W333">
        <v>94</v>
      </c>
      <c r="X333">
        <v>930</v>
      </c>
      <c r="Y333" s="27">
        <f t="shared" si="23"/>
        <v>15.5</v>
      </c>
      <c r="Z333">
        <v>25</v>
      </c>
      <c r="AA333" s="1">
        <v>23560</v>
      </c>
      <c r="AB333" s="3"/>
      <c r="AC333" s="10">
        <v>3</v>
      </c>
      <c r="AD333" s="10">
        <v>94</v>
      </c>
      <c r="AE333" s="28">
        <f>F333/AA333</f>
        <v>0.9626485568760611</v>
      </c>
      <c r="AG333" s="40">
        <v>3</v>
      </c>
      <c r="AH333" s="40">
        <v>94</v>
      </c>
      <c r="AI333" s="41">
        <f>T333/AA333</f>
        <v>2.8828522920203734</v>
      </c>
      <c r="AK333" s="42">
        <v>3</v>
      </c>
      <c r="AL333" s="42">
        <v>94</v>
      </c>
      <c r="AM333" s="43">
        <f>M333/AA333</f>
        <v>0.95925297113752117</v>
      </c>
    </row>
    <row r="334" spans="1:39" x14ac:dyDescent="0.2">
      <c r="A334">
        <v>3</v>
      </c>
      <c r="B334">
        <v>95</v>
      </c>
      <c r="C334">
        <v>940</v>
      </c>
      <c r="D334" s="27">
        <f t="shared" si="20"/>
        <v>15.666666666666666</v>
      </c>
      <c r="E334">
        <v>25</v>
      </c>
      <c r="F334" s="1">
        <v>22360</v>
      </c>
      <c r="G334" s="3"/>
      <c r="H334">
        <v>3</v>
      </c>
      <c r="I334">
        <v>95</v>
      </c>
      <c r="J334">
        <v>940</v>
      </c>
      <c r="K334" s="27">
        <f t="shared" si="21"/>
        <v>15.666666666666666</v>
      </c>
      <c r="L334">
        <v>25</v>
      </c>
      <c r="M334" s="1">
        <v>22600</v>
      </c>
      <c r="N334" s="3"/>
      <c r="O334">
        <v>3</v>
      </c>
      <c r="P334">
        <v>95</v>
      </c>
      <c r="Q334">
        <v>940</v>
      </c>
      <c r="R334" s="27">
        <f t="shared" si="22"/>
        <v>15.666666666666666</v>
      </c>
      <c r="S334">
        <v>25</v>
      </c>
      <c r="T334" s="1">
        <v>74040</v>
      </c>
      <c r="U334" s="3"/>
      <c r="V334">
        <v>3</v>
      </c>
      <c r="W334">
        <v>95</v>
      </c>
      <c r="X334">
        <v>940</v>
      </c>
      <c r="Y334" s="27">
        <f t="shared" si="23"/>
        <v>15.666666666666666</v>
      </c>
      <c r="Z334">
        <v>25</v>
      </c>
      <c r="AA334" s="1">
        <v>22960</v>
      </c>
      <c r="AB334" s="3"/>
      <c r="AC334" s="10">
        <v>3</v>
      </c>
      <c r="AD334" s="10">
        <v>95</v>
      </c>
      <c r="AE334" s="28">
        <f>F334/AA334</f>
        <v>0.97386759581881532</v>
      </c>
      <c r="AG334" s="40">
        <v>3</v>
      </c>
      <c r="AH334" s="40">
        <v>95</v>
      </c>
      <c r="AI334" s="41">
        <f>T334/AA334</f>
        <v>3.224738675958188</v>
      </c>
      <c r="AK334" s="42">
        <v>3</v>
      </c>
      <c r="AL334" s="42">
        <v>95</v>
      </c>
      <c r="AM334" s="43">
        <f>M334/AA334</f>
        <v>0.98432055749128922</v>
      </c>
    </row>
    <row r="335" spans="1:39" x14ac:dyDescent="0.2">
      <c r="A335">
        <v>3</v>
      </c>
      <c r="B335">
        <v>96</v>
      </c>
      <c r="C335">
        <v>950</v>
      </c>
      <c r="D335" s="27">
        <f t="shared" si="20"/>
        <v>15.833333333333334</v>
      </c>
      <c r="E335">
        <v>25</v>
      </c>
      <c r="F335" s="1">
        <v>22360</v>
      </c>
      <c r="G335" s="3"/>
      <c r="H335">
        <v>3</v>
      </c>
      <c r="I335">
        <v>96</v>
      </c>
      <c r="J335">
        <v>950</v>
      </c>
      <c r="K335" s="27">
        <f t="shared" si="21"/>
        <v>15.833333333333334</v>
      </c>
      <c r="L335">
        <v>25</v>
      </c>
      <c r="M335" s="1">
        <v>22240</v>
      </c>
      <c r="N335" s="3"/>
      <c r="O335">
        <v>3</v>
      </c>
      <c r="P335">
        <v>96</v>
      </c>
      <c r="Q335">
        <v>950</v>
      </c>
      <c r="R335" s="27">
        <f t="shared" si="22"/>
        <v>15.833333333333334</v>
      </c>
      <c r="S335">
        <v>25</v>
      </c>
      <c r="T335" s="1">
        <v>71000</v>
      </c>
      <c r="U335" s="3"/>
      <c r="V335">
        <v>3</v>
      </c>
      <c r="W335">
        <v>96</v>
      </c>
      <c r="X335">
        <v>950</v>
      </c>
      <c r="Y335" s="27">
        <f t="shared" si="23"/>
        <v>15.833333333333334</v>
      </c>
      <c r="Z335">
        <v>25</v>
      </c>
      <c r="AA335" s="1">
        <v>23440</v>
      </c>
      <c r="AB335" s="3"/>
      <c r="AC335" s="10">
        <v>3</v>
      </c>
      <c r="AD335" s="10">
        <v>96</v>
      </c>
      <c r="AE335" s="28">
        <f>F335/AA335</f>
        <v>0.9539249146757679</v>
      </c>
      <c r="AG335" s="40">
        <v>3</v>
      </c>
      <c r="AH335" s="40">
        <v>96</v>
      </c>
      <c r="AI335" s="41">
        <f>T335/AA335</f>
        <v>3.0290102389078499</v>
      </c>
      <c r="AK335" s="42">
        <v>3</v>
      </c>
      <c r="AL335" s="42">
        <v>96</v>
      </c>
      <c r="AM335" s="43">
        <f>M335/AA335</f>
        <v>0.94880546075085326</v>
      </c>
    </row>
    <row r="336" spans="1:39" x14ac:dyDescent="0.2">
      <c r="A336">
        <v>3</v>
      </c>
      <c r="B336">
        <v>97</v>
      </c>
      <c r="C336">
        <v>960</v>
      </c>
      <c r="D336" s="27">
        <f t="shared" si="20"/>
        <v>16</v>
      </c>
      <c r="E336">
        <v>25</v>
      </c>
      <c r="F336" s="1">
        <v>22400</v>
      </c>
      <c r="G336" s="3"/>
      <c r="H336">
        <v>3</v>
      </c>
      <c r="I336">
        <v>97</v>
      </c>
      <c r="J336">
        <v>960</v>
      </c>
      <c r="K336" s="27">
        <f t="shared" si="21"/>
        <v>16</v>
      </c>
      <c r="L336">
        <v>25</v>
      </c>
      <c r="M336" s="1">
        <v>22120</v>
      </c>
      <c r="N336" s="3"/>
      <c r="O336">
        <v>3</v>
      </c>
      <c r="P336">
        <v>97</v>
      </c>
      <c r="Q336">
        <v>960</v>
      </c>
      <c r="R336" s="27">
        <f t="shared" si="22"/>
        <v>16</v>
      </c>
      <c r="S336">
        <v>25</v>
      </c>
      <c r="T336" s="1">
        <v>66120</v>
      </c>
      <c r="U336" s="3"/>
      <c r="V336">
        <v>3</v>
      </c>
      <c r="W336">
        <v>97</v>
      </c>
      <c r="X336">
        <v>960</v>
      </c>
      <c r="Y336" s="27">
        <f t="shared" si="23"/>
        <v>16</v>
      </c>
      <c r="Z336">
        <v>25</v>
      </c>
      <c r="AA336" s="1">
        <v>23760</v>
      </c>
      <c r="AB336" s="3"/>
      <c r="AC336" s="10">
        <v>3</v>
      </c>
      <c r="AD336" s="10">
        <v>97</v>
      </c>
      <c r="AE336" s="28">
        <f>F336/AA336</f>
        <v>0.9427609427609428</v>
      </c>
      <c r="AG336" s="40">
        <v>3</v>
      </c>
      <c r="AH336" s="40">
        <v>97</v>
      </c>
      <c r="AI336" s="41">
        <f>T336/AA336</f>
        <v>2.7828282828282829</v>
      </c>
      <c r="AK336" s="42">
        <v>3</v>
      </c>
      <c r="AL336" s="42">
        <v>97</v>
      </c>
      <c r="AM336" s="43">
        <f>M336/AA336</f>
        <v>0.93097643097643101</v>
      </c>
    </row>
    <row r="337" spans="1:39" x14ac:dyDescent="0.2">
      <c r="A337">
        <v>3</v>
      </c>
      <c r="B337">
        <v>98</v>
      </c>
      <c r="C337">
        <v>970</v>
      </c>
      <c r="D337" s="27">
        <f t="shared" si="20"/>
        <v>16.166666666666668</v>
      </c>
      <c r="E337">
        <v>25</v>
      </c>
      <c r="F337" s="1">
        <v>22840</v>
      </c>
      <c r="G337" s="3"/>
      <c r="H337">
        <v>3</v>
      </c>
      <c r="I337">
        <v>98</v>
      </c>
      <c r="J337">
        <v>970</v>
      </c>
      <c r="K337" s="27">
        <f t="shared" si="21"/>
        <v>16.166666666666668</v>
      </c>
      <c r="L337">
        <v>25</v>
      </c>
      <c r="M337" s="1">
        <v>22000</v>
      </c>
      <c r="N337" s="3"/>
      <c r="O337">
        <v>3</v>
      </c>
      <c r="P337">
        <v>98</v>
      </c>
      <c r="Q337">
        <v>970</v>
      </c>
      <c r="R337" s="27">
        <f t="shared" si="22"/>
        <v>16.166666666666668</v>
      </c>
      <c r="S337">
        <v>25</v>
      </c>
      <c r="T337" s="1">
        <v>69520</v>
      </c>
      <c r="U337" s="3"/>
      <c r="V337">
        <v>3</v>
      </c>
      <c r="W337">
        <v>98</v>
      </c>
      <c r="X337">
        <v>970</v>
      </c>
      <c r="Y337" s="27">
        <f t="shared" si="23"/>
        <v>16.166666666666668</v>
      </c>
      <c r="Z337">
        <v>25</v>
      </c>
      <c r="AA337" s="1">
        <v>23040</v>
      </c>
      <c r="AB337" s="3"/>
      <c r="AC337" s="10">
        <v>3</v>
      </c>
      <c r="AD337" s="10">
        <v>98</v>
      </c>
      <c r="AE337" s="28">
        <f>F337/AA337</f>
        <v>0.99131944444444442</v>
      </c>
      <c r="AG337" s="40">
        <v>3</v>
      </c>
      <c r="AH337" s="40">
        <v>98</v>
      </c>
      <c r="AI337" s="41">
        <f>T337/AA337</f>
        <v>3.0173611111111112</v>
      </c>
      <c r="AK337" s="42">
        <v>3</v>
      </c>
      <c r="AL337" s="42">
        <v>98</v>
      </c>
      <c r="AM337" s="43">
        <f>M337/AA337</f>
        <v>0.95486111111111116</v>
      </c>
    </row>
    <row r="338" spans="1:39" x14ac:dyDescent="0.2">
      <c r="A338">
        <v>3</v>
      </c>
      <c r="B338">
        <v>99</v>
      </c>
      <c r="C338">
        <v>980</v>
      </c>
      <c r="D338" s="27">
        <f t="shared" si="20"/>
        <v>16.333333333333332</v>
      </c>
      <c r="E338">
        <v>25</v>
      </c>
      <c r="F338" s="1">
        <v>22800</v>
      </c>
      <c r="G338" s="3"/>
      <c r="H338">
        <v>3</v>
      </c>
      <c r="I338">
        <v>99</v>
      </c>
      <c r="J338">
        <v>980</v>
      </c>
      <c r="K338" s="27">
        <f t="shared" si="21"/>
        <v>16.333333333333332</v>
      </c>
      <c r="L338">
        <v>25</v>
      </c>
      <c r="M338" s="1">
        <v>22760</v>
      </c>
      <c r="N338" s="3"/>
      <c r="O338">
        <v>3</v>
      </c>
      <c r="P338">
        <v>99</v>
      </c>
      <c r="Q338">
        <v>980</v>
      </c>
      <c r="R338" s="27">
        <f t="shared" si="22"/>
        <v>16.333333333333332</v>
      </c>
      <c r="S338">
        <v>25</v>
      </c>
      <c r="T338" s="1">
        <v>70000</v>
      </c>
      <c r="U338" s="3"/>
      <c r="V338">
        <v>3</v>
      </c>
      <c r="W338">
        <v>99</v>
      </c>
      <c r="X338">
        <v>980</v>
      </c>
      <c r="Y338" s="27">
        <f t="shared" si="23"/>
        <v>16.333333333333332</v>
      </c>
      <c r="Z338">
        <v>25</v>
      </c>
      <c r="AA338" s="1">
        <v>23480</v>
      </c>
      <c r="AB338" s="3"/>
      <c r="AC338" s="10">
        <v>3</v>
      </c>
      <c r="AD338" s="10">
        <v>99</v>
      </c>
      <c r="AE338" s="28">
        <f>F338/AA338</f>
        <v>0.97103918228279384</v>
      </c>
      <c r="AG338" s="40">
        <v>3</v>
      </c>
      <c r="AH338" s="40">
        <v>99</v>
      </c>
      <c r="AI338" s="41">
        <f>T338/AA338</f>
        <v>2.9812606473594547</v>
      </c>
      <c r="AK338" s="42">
        <v>3</v>
      </c>
      <c r="AL338" s="42">
        <v>99</v>
      </c>
      <c r="AM338" s="43">
        <f>M338/AA338</f>
        <v>0.96933560477001701</v>
      </c>
    </row>
    <row r="339" spans="1:39" x14ac:dyDescent="0.2">
      <c r="A339">
        <v>3</v>
      </c>
      <c r="B339">
        <v>100</v>
      </c>
      <c r="C339">
        <v>990</v>
      </c>
      <c r="D339" s="27">
        <f t="shared" si="20"/>
        <v>16.5</v>
      </c>
      <c r="E339">
        <v>25</v>
      </c>
      <c r="F339" s="1">
        <v>22720</v>
      </c>
      <c r="G339" s="3"/>
      <c r="H339">
        <v>3</v>
      </c>
      <c r="I339">
        <v>100</v>
      </c>
      <c r="J339">
        <v>990</v>
      </c>
      <c r="K339" s="27">
        <f t="shared" si="21"/>
        <v>16.5</v>
      </c>
      <c r="L339">
        <v>25</v>
      </c>
      <c r="M339" s="1">
        <v>22320</v>
      </c>
      <c r="N339" s="3"/>
      <c r="O339">
        <v>3</v>
      </c>
      <c r="P339">
        <v>100</v>
      </c>
      <c r="Q339">
        <v>990</v>
      </c>
      <c r="R339" s="27">
        <f t="shared" si="22"/>
        <v>16.5</v>
      </c>
      <c r="S339">
        <v>25</v>
      </c>
      <c r="T339" s="1">
        <v>70720</v>
      </c>
      <c r="U339" s="3"/>
      <c r="V339">
        <v>3</v>
      </c>
      <c r="W339">
        <v>100</v>
      </c>
      <c r="X339">
        <v>990</v>
      </c>
      <c r="Y339" s="27">
        <f t="shared" si="23"/>
        <v>16.5</v>
      </c>
      <c r="Z339">
        <v>25</v>
      </c>
      <c r="AA339" s="1">
        <v>23120</v>
      </c>
      <c r="AB339" s="3"/>
      <c r="AC339" s="10">
        <v>3</v>
      </c>
      <c r="AD339" s="10">
        <v>100</v>
      </c>
      <c r="AE339" s="28">
        <f>F339/AA339</f>
        <v>0.98269896193771622</v>
      </c>
      <c r="AG339" s="40">
        <v>3</v>
      </c>
      <c r="AH339" s="40">
        <v>100</v>
      </c>
      <c r="AI339" s="41">
        <f>T339/AA339</f>
        <v>3.0588235294117645</v>
      </c>
      <c r="AK339" s="42">
        <v>3</v>
      </c>
      <c r="AL339" s="42">
        <v>100</v>
      </c>
      <c r="AM339" s="43">
        <f>M339/AA339</f>
        <v>0.96539792387543255</v>
      </c>
    </row>
    <row r="340" spans="1:39" x14ac:dyDescent="0.2">
      <c r="A340">
        <v>3</v>
      </c>
      <c r="B340">
        <v>101</v>
      </c>
      <c r="C340">
        <v>1000</v>
      </c>
      <c r="D340" s="27">
        <f t="shared" si="20"/>
        <v>16.666666666666668</v>
      </c>
      <c r="E340">
        <v>25</v>
      </c>
      <c r="F340" s="1">
        <v>22560</v>
      </c>
      <c r="G340" s="3"/>
      <c r="H340">
        <v>3</v>
      </c>
      <c r="I340">
        <v>101</v>
      </c>
      <c r="J340">
        <v>1000</v>
      </c>
      <c r="K340" s="27">
        <f t="shared" si="21"/>
        <v>16.666666666666668</v>
      </c>
      <c r="L340">
        <v>25</v>
      </c>
      <c r="M340" s="1">
        <v>23080</v>
      </c>
      <c r="N340" s="3"/>
      <c r="O340">
        <v>3</v>
      </c>
      <c r="P340">
        <v>101</v>
      </c>
      <c r="Q340">
        <v>1000</v>
      </c>
      <c r="R340" s="27">
        <f t="shared" si="22"/>
        <v>16.666666666666668</v>
      </c>
      <c r="S340">
        <v>25</v>
      </c>
      <c r="T340" s="1">
        <v>71360</v>
      </c>
      <c r="U340" s="3"/>
      <c r="V340">
        <v>3</v>
      </c>
      <c r="W340">
        <v>101</v>
      </c>
      <c r="X340">
        <v>1000</v>
      </c>
      <c r="Y340" s="27">
        <f t="shared" si="23"/>
        <v>16.666666666666668</v>
      </c>
      <c r="Z340">
        <v>25</v>
      </c>
      <c r="AA340" s="1">
        <v>24120</v>
      </c>
      <c r="AB340" s="3"/>
      <c r="AC340" s="10">
        <v>3</v>
      </c>
      <c r="AD340" s="10">
        <v>101</v>
      </c>
      <c r="AE340" s="28">
        <f>F340/AA340</f>
        <v>0.93532338308457708</v>
      </c>
      <c r="AG340" s="40">
        <v>3</v>
      </c>
      <c r="AH340" s="40">
        <v>101</v>
      </c>
      <c r="AI340" s="41">
        <f>T340/AA340</f>
        <v>2.9585406301824211</v>
      </c>
      <c r="AK340" s="42">
        <v>3</v>
      </c>
      <c r="AL340" s="42">
        <v>101</v>
      </c>
      <c r="AM340" s="43">
        <f>M340/AA340</f>
        <v>0.95688225538971805</v>
      </c>
    </row>
    <row r="341" spans="1:39" x14ac:dyDescent="0.2">
      <c r="A341">
        <v>3</v>
      </c>
      <c r="B341">
        <v>102</v>
      </c>
      <c r="C341">
        <v>1010</v>
      </c>
      <c r="D341" s="27">
        <f t="shared" si="20"/>
        <v>16.833333333333332</v>
      </c>
      <c r="E341">
        <v>25</v>
      </c>
      <c r="F341" s="1">
        <v>22640</v>
      </c>
      <c r="G341" s="3"/>
      <c r="H341">
        <v>3</v>
      </c>
      <c r="I341">
        <v>102</v>
      </c>
      <c r="J341">
        <v>1010</v>
      </c>
      <c r="K341" s="27">
        <f t="shared" si="21"/>
        <v>16.833333333333332</v>
      </c>
      <c r="L341">
        <v>25</v>
      </c>
      <c r="M341" s="1">
        <v>22520</v>
      </c>
      <c r="N341" s="3"/>
      <c r="O341">
        <v>3</v>
      </c>
      <c r="P341">
        <v>102</v>
      </c>
      <c r="Q341">
        <v>1010</v>
      </c>
      <c r="R341" s="27">
        <f t="shared" si="22"/>
        <v>16.833333333333332</v>
      </c>
      <c r="S341">
        <v>25</v>
      </c>
      <c r="T341" s="1">
        <v>69320</v>
      </c>
      <c r="U341" s="3"/>
      <c r="V341">
        <v>3</v>
      </c>
      <c r="W341">
        <v>102</v>
      </c>
      <c r="X341">
        <v>1010</v>
      </c>
      <c r="Y341" s="27">
        <f t="shared" si="23"/>
        <v>16.833333333333332</v>
      </c>
      <c r="Z341">
        <v>25</v>
      </c>
      <c r="AA341" s="1">
        <v>23600</v>
      </c>
      <c r="AB341" s="3"/>
      <c r="AC341" s="10">
        <v>3</v>
      </c>
      <c r="AD341" s="10">
        <v>102</v>
      </c>
      <c r="AE341" s="28">
        <f>F341/AA341</f>
        <v>0.95932203389830506</v>
      </c>
      <c r="AG341" s="40">
        <v>3</v>
      </c>
      <c r="AH341" s="40">
        <v>102</v>
      </c>
      <c r="AI341" s="41">
        <f>T341/AA341</f>
        <v>2.9372881355932203</v>
      </c>
      <c r="AK341" s="42">
        <v>3</v>
      </c>
      <c r="AL341" s="42">
        <v>102</v>
      </c>
      <c r="AM341" s="43">
        <f>M341/AA341</f>
        <v>0.95423728813559328</v>
      </c>
    </row>
    <row r="342" spans="1:39" x14ac:dyDescent="0.2">
      <c r="A342">
        <v>3</v>
      </c>
      <c r="B342">
        <v>103</v>
      </c>
      <c r="C342">
        <v>1020</v>
      </c>
      <c r="D342" s="27">
        <f t="shared" si="20"/>
        <v>17</v>
      </c>
      <c r="E342">
        <v>25</v>
      </c>
      <c r="F342" s="1">
        <v>22240</v>
      </c>
      <c r="G342" s="3"/>
      <c r="H342">
        <v>3</v>
      </c>
      <c r="I342">
        <v>103</v>
      </c>
      <c r="J342">
        <v>1020</v>
      </c>
      <c r="K342" s="27">
        <f t="shared" si="21"/>
        <v>17</v>
      </c>
      <c r="L342">
        <v>25</v>
      </c>
      <c r="M342" s="1">
        <v>22760</v>
      </c>
      <c r="N342" s="3"/>
      <c r="O342">
        <v>3</v>
      </c>
      <c r="P342">
        <v>103</v>
      </c>
      <c r="Q342">
        <v>1020</v>
      </c>
      <c r="R342" s="27">
        <f t="shared" si="22"/>
        <v>17</v>
      </c>
      <c r="S342">
        <v>25</v>
      </c>
      <c r="T342" s="1">
        <v>68640</v>
      </c>
      <c r="U342" s="3"/>
      <c r="V342">
        <v>3</v>
      </c>
      <c r="W342">
        <v>103</v>
      </c>
      <c r="X342">
        <v>1020</v>
      </c>
      <c r="Y342" s="27">
        <f t="shared" si="23"/>
        <v>17</v>
      </c>
      <c r="Z342">
        <v>25</v>
      </c>
      <c r="AA342" s="1">
        <v>23280</v>
      </c>
      <c r="AB342" s="3"/>
      <c r="AC342" s="10">
        <v>3</v>
      </c>
      <c r="AD342" s="10">
        <v>103</v>
      </c>
      <c r="AE342" s="28">
        <f>F342/AA342</f>
        <v>0.9553264604810997</v>
      </c>
      <c r="AG342" s="40">
        <v>3</v>
      </c>
      <c r="AH342" s="40">
        <v>103</v>
      </c>
      <c r="AI342" s="41">
        <f>T342/AA342</f>
        <v>2.9484536082474229</v>
      </c>
      <c r="AK342" s="42">
        <v>3</v>
      </c>
      <c r="AL342" s="42">
        <v>103</v>
      </c>
      <c r="AM342" s="43">
        <f>M342/AA342</f>
        <v>0.9776632302405498</v>
      </c>
    </row>
    <row r="343" spans="1:39" x14ac:dyDescent="0.2">
      <c r="A343">
        <v>3</v>
      </c>
      <c r="B343">
        <v>104</v>
      </c>
      <c r="C343">
        <v>1030</v>
      </c>
      <c r="D343" s="27">
        <f t="shared" si="20"/>
        <v>17.166666666666668</v>
      </c>
      <c r="E343">
        <v>25</v>
      </c>
      <c r="F343" s="1">
        <v>22880</v>
      </c>
      <c r="G343" s="3"/>
      <c r="H343">
        <v>3</v>
      </c>
      <c r="I343">
        <v>104</v>
      </c>
      <c r="J343">
        <v>1030</v>
      </c>
      <c r="K343" s="27">
        <f t="shared" si="21"/>
        <v>17.166666666666668</v>
      </c>
      <c r="L343">
        <v>25</v>
      </c>
      <c r="M343" s="1">
        <v>22760</v>
      </c>
      <c r="N343" s="3"/>
      <c r="O343">
        <v>3</v>
      </c>
      <c r="P343">
        <v>104</v>
      </c>
      <c r="Q343">
        <v>1030</v>
      </c>
      <c r="R343" s="27">
        <f t="shared" si="22"/>
        <v>17.166666666666668</v>
      </c>
      <c r="S343">
        <v>25</v>
      </c>
      <c r="T343" s="1">
        <v>67480</v>
      </c>
      <c r="U343" s="3"/>
      <c r="V343">
        <v>3</v>
      </c>
      <c r="W343">
        <v>104</v>
      </c>
      <c r="X343">
        <v>1030</v>
      </c>
      <c r="Y343" s="27">
        <f t="shared" si="23"/>
        <v>17.166666666666668</v>
      </c>
      <c r="Z343">
        <v>25</v>
      </c>
      <c r="AA343" s="1">
        <v>23280</v>
      </c>
      <c r="AB343" s="3"/>
      <c r="AC343" s="10">
        <v>3</v>
      </c>
      <c r="AD343" s="10">
        <v>104</v>
      </c>
      <c r="AE343" s="28">
        <f>F343/AA343</f>
        <v>0.98281786941580751</v>
      </c>
      <c r="AG343" s="40">
        <v>3</v>
      </c>
      <c r="AH343" s="40">
        <v>104</v>
      </c>
      <c r="AI343" s="41">
        <f>T343/AA343</f>
        <v>2.8986254295532645</v>
      </c>
      <c r="AK343" s="42">
        <v>3</v>
      </c>
      <c r="AL343" s="42">
        <v>104</v>
      </c>
      <c r="AM343" s="43">
        <f>M343/AA343</f>
        <v>0.9776632302405498</v>
      </c>
    </row>
    <row r="344" spans="1:39" x14ac:dyDescent="0.2">
      <c r="A344">
        <v>3</v>
      </c>
      <c r="B344">
        <v>105</v>
      </c>
      <c r="C344">
        <v>1040</v>
      </c>
      <c r="D344" s="27">
        <f t="shared" si="20"/>
        <v>17.333333333333332</v>
      </c>
      <c r="E344">
        <v>25</v>
      </c>
      <c r="F344" s="1">
        <v>22960</v>
      </c>
      <c r="G344" s="3"/>
      <c r="H344">
        <v>3</v>
      </c>
      <c r="I344">
        <v>105</v>
      </c>
      <c r="J344">
        <v>1040</v>
      </c>
      <c r="K344" s="27">
        <f t="shared" si="21"/>
        <v>17.333333333333332</v>
      </c>
      <c r="L344">
        <v>25</v>
      </c>
      <c r="M344" s="1">
        <v>23280</v>
      </c>
      <c r="N344" s="3"/>
      <c r="O344">
        <v>3</v>
      </c>
      <c r="P344">
        <v>105</v>
      </c>
      <c r="Q344">
        <v>1040</v>
      </c>
      <c r="R344" s="27">
        <f t="shared" si="22"/>
        <v>17.333333333333332</v>
      </c>
      <c r="S344">
        <v>25</v>
      </c>
      <c r="T344" s="1">
        <v>68880</v>
      </c>
      <c r="U344" s="3"/>
      <c r="V344">
        <v>3</v>
      </c>
      <c r="W344">
        <v>105</v>
      </c>
      <c r="X344">
        <v>1040</v>
      </c>
      <c r="Y344" s="27">
        <f t="shared" si="23"/>
        <v>17.333333333333332</v>
      </c>
      <c r="Z344">
        <v>25</v>
      </c>
      <c r="AA344" s="1">
        <v>23280</v>
      </c>
      <c r="AB344" s="3"/>
      <c r="AC344" s="10">
        <v>3</v>
      </c>
      <c r="AD344" s="10">
        <v>105</v>
      </c>
      <c r="AE344" s="28">
        <f>F344/AA344</f>
        <v>0.9862542955326461</v>
      </c>
      <c r="AG344" s="40">
        <v>3</v>
      </c>
      <c r="AH344" s="40">
        <v>105</v>
      </c>
      <c r="AI344" s="41">
        <f>T344/AA344</f>
        <v>2.9587628865979383</v>
      </c>
      <c r="AK344" s="42">
        <v>3</v>
      </c>
      <c r="AL344" s="42">
        <v>105</v>
      </c>
      <c r="AM344" s="43">
        <f>M344/AA344</f>
        <v>1</v>
      </c>
    </row>
    <row r="345" spans="1:39" x14ac:dyDescent="0.2">
      <c r="A345">
        <v>3</v>
      </c>
      <c r="B345">
        <v>106</v>
      </c>
      <c r="C345">
        <v>1050</v>
      </c>
      <c r="D345" s="27">
        <f t="shared" si="20"/>
        <v>17.5</v>
      </c>
      <c r="E345">
        <v>25</v>
      </c>
      <c r="F345" s="1">
        <v>23440</v>
      </c>
      <c r="G345" s="3"/>
      <c r="H345">
        <v>3</v>
      </c>
      <c r="I345">
        <v>106</v>
      </c>
      <c r="J345">
        <v>1050</v>
      </c>
      <c r="K345" s="27">
        <f t="shared" si="21"/>
        <v>17.5</v>
      </c>
      <c r="L345">
        <v>25</v>
      </c>
      <c r="M345" s="1">
        <v>22840</v>
      </c>
      <c r="N345" s="3"/>
      <c r="O345">
        <v>3</v>
      </c>
      <c r="P345">
        <v>106</v>
      </c>
      <c r="Q345">
        <v>1050</v>
      </c>
      <c r="R345" s="27">
        <f t="shared" si="22"/>
        <v>17.5</v>
      </c>
      <c r="S345">
        <v>25</v>
      </c>
      <c r="T345" s="1">
        <v>69480</v>
      </c>
      <c r="U345" s="3"/>
      <c r="V345">
        <v>3</v>
      </c>
      <c r="W345">
        <v>106</v>
      </c>
      <c r="X345">
        <v>1050</v>
      </c>
      <c r="Y345" s="27">
        <f t="shared" si="23"/>
        <v>17.5</v>
      </c>
      <c r="Z345">
        <v>25</v>
      </c>
      <c r="AA345" s="1">
        <v>23080</v>
      </c>
      <c r="AB345" s="3"/>
      <c r="AC345" s="10">
        <v>3</v>
      </c>
      <c r="AD345" s="10">
        <v>106</v>
      </c>
      <c r="AE345" s="28">
        <f>F345/AA345</f>
        <v>1.0155979202772965</v>
      </c>
      <c r="AG345" s="40">
        <v>3</v>
      </c>
      <c r="AH345" s="40">
        <v>106</v>
      </c>
      <c r="AI345" s="41">
        <f>T345/AA345</f>
        <v>3.0103986135181975</v>
      </c>
      <c r="AK345" s="42">
        <v>3</v>
      </c>
      <c r="AL345" s="42">
        <v>106</v>
      </c>
      <c r="AM345" s="43">
        <f>M345/AA345</f>
        <v>0.9896013864818024</v>
      </c>
    </row>
    <row r="346" spans="1:39" x14ac:dyDescent="0.2">
      <c r="A346">
        <v>3</v>
      </c>
      <c r="B346">
        <v>107</v>
      </c>
      <c r="C346">
        <v>1060</v>
      </c>
      <c r="D346" s="27">
        <f t="shared" si="20"/>
        <v>17.666666666666668</v>
      </c>
      <c r="E346">
        <v>25</v>
      </c>
      <c r="F346" s="1">
        <v>23080</v>
      </c>
      <c r="G346" s="3"/>
      <c r="H346">
        <v>3</v>
      </c>
      <c r="I346">
        <v>107</v>
      </c>
      <c r="J346">
        <v>1060</v>
      </c>
      <c r="K346" s="27">
        <f t="shared" si="21"/>
        <v>17.666666666666668</v>
      </c>
      <c r="L346">
        <v>25</v>
      </c>
      <c r="M346" s="1">
        <v>22360</v>
      </c>
      <c r="N346" s="3"/>
      <c r="O346">
        <v>3</v>
      </c>
      <c r="P346">
        <v>107</v>
      </c>
      <c r="Q346">
        <v>1060</v>
      </c>
      <c r="R346" s="27">
        <f t="shared" si="22"/>
        <v>17.666666666666668</v>
      </c>
      <c r="S346">
        <v>25</v>
      </c>
      <c r="T346" s="1">
        <v>70200</v>
      </c>
      <c r="U346" s="3"/>
      <c r="V346">
        <v>3</v>
      </c>
      <c r="W346">
        <v>107</v>
      </c>
      <c r="X346">
        <v>1060</v>
      </c>
      <c r="Y346" s="27">
        <f t="shared" si="23"/>
        <v>17.666666666666668</v>
      </c>
      <c r="Z346">
        <v>25</v>
      </c>
      <c r="AA346" s="1">
        <v>23960</v>
      </c>
      <c r="AB346" s="3"/>
      <c r="AC346" s="10">
        <v>3</v>
      </c>
      <c r="AD346" s="10">
        <v>107</v>
      </c>
      <c r="AE346" s="28">
        <f>F346/AA346</f>
        <v>0.96327212020033393</v>
      </c>
      <c r="AG346" s="40">
        <v>3</v>
      </c>
      <c r="AH346" s="40">
        <v>107</v>
      </c>
      <c r="AI346" s="41">
        <f>T346/AA346</f>
        <v>2.9298831385642736</v>
      </c>
      <c r="AK346" s="42">
        <v>3</v>
      </c>
      <c r="AL346" s="42">
        <v>107</v>
      </c>
      <c r="AM346" s="43">
        <f>M346/AA346</f>
        <v>0.93322203672787984</v>
      </c>
    </row>
    <row r="347" spans="1:39" x14ac:dyDescent="0.2">
      <c r="A347">
        <v>3</v>
      </c>
      <c r="B347">
        <v>108</v>
      </c>
      <c r="C347">
        <v>1070</v>
      </c>
      <c r="D347" s="27">
        <f t="shared" si="20"/>
        <v>17.833333333333332</v>
      </c>
      <c r="E347">
        <v>25</v>
      </c>
      <c r="F347" s="1">
        <v>23240</v>
      </c>
      <c r="G347" s="3"/>
      <c r="H347">
        <v>3</v>
      </c>
      <c r="I347">
        <v>108</v>
      </c>
      <c r="J347">
        <v>1070</v>
      </c>
      <c r="K347" s="27">
        <f t="shared" si="21"/>
        <v>17.833333333333332</v>
      </c>
      <c r="L347">
        <v>25</v>
      </c>
      <c r="M347" s="1">
        <v>23400</v>
      </c>
      <c r="N347" s="3"/>
      <c r="O347">
        <v>3</v>
      </c>
      <c r="P347">
        <v>108</v>
      </c>
      <c r="Q347">
        <v>1070</v>
      </c>
      <c r="R347" s="27">
        <f t="shared" si="22"/>
        <v>17.833333333333332</v>
      </c>
      <c r="S347">
        <v>25</v>
      </c>
      <c r="T347" s="1">
        <v>69240</v>
      </c>
      <c r="U347" s="3"/>
      <c r="V347">
        <v>3</v>
      </c>
      <c r="W347">
        <v>108</v>
      </c>
      <c r="X347">
        <v>1070</v>
      </c>
      <c r="Y347" s="27">
        <f t="shared" si="23"/>
        <v>17.833333333333332</v>
      </c>
      <c r="Z347">
        <v>25</v>
      </c>
      <c r="AA347" s="1">
        <v>23280</v>
      </c>
      <c r="AB347" s="3"/>
      <c r="AC347" s="10">
        <v>3</v>
      </c>
      <c r="AD347" s="10">
        <v>108</v>
      </c>
      <c r="AE347" s="28">
        <f>F347/AA347</f>
        <v>0.99828178694158076</v>
      </c>
      <c r="AG347" s="40">
        <v>3</v>
      </c>
      <c r="AH347" s="40">
        <v>108</v>
      </c>
      <c r="AI347" s="41">
        <f>T347/AA347</f>
        <v>2.9742268041237114</v>
      </c>
      <c r="AK347" s="42">
        <v>3</v>
      </c>
      <c r="AL347" s="42">
        <v>108</v>
      </c>
      <c r="AM347" s="43">
        <f>M347/AA347</f>
        <v>1.0051546391752577</v>
      </c>
    </row>
    <row r="348" spans="1:39" x14ac:dyDescent="0.2">
      <c r="A348">
        <v>3</v>
      </c>
      <c r="B348">
        <v>109</v>
      </c>
      <c r="C348">
        <v>1080</v>
      </c>
      <c r="D348" s="27">
        <f t="shared" si="20"/>
        <v>18</v>
      </c>
      <c r="E348">
        <v>25</v>
      </c>
      <c r="F348" s="1">
        <v>23400</v>
      </c>
      <c r="G348" s="3"/>
      <c r="H348">
        <v>3</v>
      </c>
      <c r="I348">
        <v>109</v>
      </c>
      <c r="J348">
        <v>1080</v>
      </c>
      <c r="K348" s="27">
        <f t="shared" si="21"/>
        <v>18</v>
      </c>
      <c r="L348">
        <v>25</v>
      </c>
      <c r="M348" s="1">
        <v>22760</v>
      </c>
      <c r="N348" s="3"/>
      <c r="O348">
        <v>3</v>
      </c>
      <c r="P348">
        <v>109</v>
      </c>
      <c r="Q348">
        <v>1080</v>
      </c>
      <c r="R348" s="27">
        <f t="shared" si="22"/>
        <v>18</v>
      </c>
      <c r="S348">
        <v>25</v>
      </c>
      <c r="T348" s="1">
        <v>69560</v>
      </c>
      <c r="U348" s="3"/>
      <c r="V348">
        <v>3</v>
      </c>
      <c r="W348">
        <v>109</v>
      </c>
      <c r="X348">
        <v>1080</v>
      </c>
      <c r="Y348" s="27">
        <f t="shared" si="23"/>
        <v>18</v>
      </c>
      <c r="Z348">
        <v>25</v>
      </c>
      <c r="AA348" s="1">
        <v>23200</v>
      </c>
      <c r="AB348" s="3"/>
      <c r="AC348" s="10">
        <v>3</v>
      </c>
      <c r="AD348" s="10">
        <v>109</v>
      </c>
      <c r="AE348" s="28">
        <f>F348/AA348</f>
        <v>1.0086206896551724</v>
      </c>
      <c r="AG348" s="40">
        <v>3</v>
      </c>
      <c r="AH348" s="40">
        <v>109</v>
      </c>
      <c r="AI348" s="41">
        <f>T348/AA348</f>
        <v>2.9982758620689656</v>
      </c>
      <c r="AK348" s="42">
        <v>3</v>
      </c>
      <c r="AL348" s="42">
        <v>109</v>
      </c>
      <c r="AM348" s="43">
        <f>M348/AA348</f>
        <v>0.98103448275862071</v>
      </c>
    </row>
    <row r="349" spans="1:39" x14ac:dyDescent="0.2">
      <c r="A349">
        <v>3</v>
      </c>
      <c r="B349">
        <v>110</v>
      </c>
      <c r="C349">
        <v>1090</v>
      </c>
      <c r="D349" s="27">
        <f t="shared" si="20"/>
        <v>18.166666666666668</v>
      </c>
      <c r="E349">
        <v>25</v>
      </c>
      <c r="F349" s="1">
        <v>22200</v>
      </c>
      <c r="G349" s="3"/>
      <c r="H349">
        <v>3</v>
      </c>
      <c r="I349">
        <v>110</v>
      </c>
      <c r="J349">
        <v>1090</v>
      </c>
      <c r="K349" s="27">
        <f t="shared" si="21"/>
        <v>18.166666666666668</v>
      </c>
      <c r="L349">
        <v>25</v>
      </c>
      <c r="M349" s="1">
        <v>22240</v>
      </c>
      <c r="N349" s="3"/>
      <c r="O349">
        <v>3</v>
      </c>
      <c r="P349">
        <v>110</v>
      </c>
      <c r="Q349">
        <v>1090</v>
      </c>
      <c r="R349" s="27">
        <f t="shared" si="22"/>
        <v>18.166666666666668</v>
      </c>
      <c r="S349">
        <v>25</v>
      </c>
      <c r="T349" s="1">
        <v>68480</v>
      </c>
      <c r="U349" s="3"/>
      <c r="V349">
        <v>3</v>
      </c>
      <c r="W349">
        <v>110</v>
      </c>
      <c r="X349">
        <v>1090</v>
      </c>
      <c r="Y349" s="27">
        <f t="shared" si="23"/>
        <v>18.166666666666668</v>
      </c>
      <c r="Z349">
        <v>25</v>
      </c>
      <c r="AA349" s="1">
        <v>23960</v>
      </c>
      <c r="AB349" s="3"/>
      <c r="AC349" s="10">
        <v>3</v>
      </c>
      <c r="AD349" s="10">
        <v>110</v>
      </c>
      <c r="AE349" s="28">
        <f>F349/AA349</f>
        <v>0.92654424040066774</v>
      </c>
      <c r="AG349" s="40">
        <v>3</v>
      </c>
      <c r="AH349" s="40">
        <v>110</v>
      </c>
      <c r="AI349" s="41">
        <f>T349/AA349</f>
        <v>2.8580968280467447</v>
      </c>
      <c r="AK349" s="42">
        <v>3</v>
      </c>
      <c r="AL349" s="42">
        <v>110</v>
      </c>
      <c r="AM349" s="43">
        <f>M349/AA349</f>
        <v>0.92821368948247074</v>
      </c>
    </row>
    <row r="350" spans="1:39" x14ac:dyDescent="0.2">
      <c r="A350">
        <v>3</v>
      </c>
      <c r="B350">
        <v>111</v>
      </c>
      <c r="C350">
        <v>1100</v>
      </c>
      <c r="D350" s="27">
        <f t="shared" si="20"/>
        <v>18.333333333333332</v>
      </c>
      <c r="E350">
        <v>25</v>
      </c>
      <c r="F350" s="1">
        <v>23360</v>
      </c>
      <c r="G350" s="3"/>
      <c r="H350">
        <v>3</v>
      </c>
      <c r="I350">
        <v>111</v>
      </c>
      <c r="J350">
        <v>1100</v>
      </c>
      <c r="K350" s="27">
        <f t="shared" si="21"/>
        <v>18.333333333333332</v>
      </c>
      <c r="L350">
        <v>25</v>
      </c>
      <c r="M350" s="1">
        <v>22080</v>
      </c>
      <c r="N350" s="3"/>
      <c r="O350">
        <v>3</v>
      </c>
      <c r="P350">
        <v>111</v>
      </c>
      <c r="Q350">
        <v>1100</v>
      </c>
      <c r="R350" s="27">
        <f t="shared" si="22"/>
        <v>18.333333333333332</v>
      </c>
      <c r="S350">
        <v>25</v>
      </c>
      <c r="T350" s="1">
        <v>67320</v>
      </c>
      <c r="U350" s="3"/>
      <c r="V350">
        <v>3</v>
      </c>
      <c r="W350">
        <v>111</v>
      </c>
      <c r="X350">
        <v>1100</v>
      </c>
      <c r="Y350" s="27">
        <f t="shared" si="23"/>
        <v>18.333333333333332</v>
      </c>
      <c r="Z350">
        <v>25</v>
      </c>
      <c r="AA350" s="1">
        <v>23080</v>
      </c>
      <c r="AB350" s="3"/>
      <c r="AC350" s="10">
        <v>3</v>
      </c>
      <c r="AD350" s="10">
        <v>111</v>
      </c>
      <c r="AE350" s="28">
        <f>F350/AA350</f>
        <v>1.0121317157712304</v>
      </c>
      <c r="AG350" s="40">
        <v>3</v>
      </c>
      <c r="AH350" s="40">
        <v>111</v>
      </c>
      <c r="AI350" s="41">
        <f>T350/AA350</f>
        <v>2.9168110918544192</v>
      </c>
      <c r="AK350" s="42">
        <v>3</v>
      </c>
      <c r="AL350" s="42">
        <v>111</v>
      </c>
      <c r="AM350" s="43">
        <f>M350/AA350</f>
        <v>0.95667244367417681</v>
      </c>
    </row>
    <row r="351" spans="1:39" x14ac:dyDescent="0.2">
      <c r="A351">
        <v>3</v>
      </c>
      <c r="B351">
        <v>112</v>
      </c>
      <c r="C351">
        <v>1110</v>
      </c>
      <c r="D351" s="27">
        <f t="shared" si="20"/>
        <v>18.5</v>
      </c>
      <c r="E351">
        <v>25</v>
      </c>
      <c r="F351" s="1">
        <v>21880</v>
      </c>
      <c r="G351" s="3"/>
      <c r="H351">
        <v>3</v>
      </c>
      <c r="I351">
        <v>112</v>
      </c>
      <c r="J351">
        <v>1110</v>
      </c>
      <c r="K351" s="27">
        <f t="shared" si="21"/>
        <v>18.5</v>
      </c>
      <c r="L351">
        <v>25</v>
      </c>
      <c r="M351" s="1">
        <v>22400</v>
      </c>
      <c r="N351" s="3"/>
      <c r="O351">
        <v>3</v>
      </c>
      <c r="P351">
        <v>112</v>
      </c>
      <c r="Q351">
        <v>1110</v>
      </c>
      <c r="R351" s="27">
        <f t="shared" si="22"/>
        <v>18.5</v>
      </c>
      <c r="S351">
        <v>25</v>
      </c>
      <c r="T351" s="1">
        <v>69160</v>
      </c>
      <c r="U351" s="3"/>
      <c r="V351">
        <v>3</v>
      </c>
      <c r="W351">
        <v>112</v>
      </c>
      <c r="X351">
        <v>1110</v>
      </c>
      <c r="Y351" s="27">
        <f t="shared" si="23"/>
        <v>18.5</v>
      </c>
      <c r="Z351">
        <v>25</v>
      </c>
      <c r="AA351" s="1">
        <v>23120</v>
      </c>
      <c r="AB351" s="3"/>
      <c r="AC351" s="10">
        <v>3</v>
      </c>
      <c r="AD351" s="10">
        <v>112</v>
      </c>
      <c r="AE351" s="28">
        <f>F351/AA351</f>
        <v>0.94636678200692037</v>
      </c>
      <c r="AG351" s="40">
        <v>3</v>
      </c>
      <c r="AH351" s="40">
        <v>112</v>
      </c>
      <c r="AI351" s="41">
        <f>T351/AA351</f>
        <v>2.9913494809688581</v>
      </c>
      <c r="AK351" s="42">
        <v>3</v>
      </c>
      <c r="AL351" s="42">
        <v>112</v>
      </c>
      <c r="AM351" s="43">
        <f>M351/AA351</f>
        <v>0.96885813148788924</v>
      </c>
    </row>
    <row r="352" spans="1:39" x14ac:dyDescent="0.2">
      <c r="A352">
        <v>3</v>
      </c>
      <c r="B352">
        <v>113</v>
      </c>
      <c r="C352">
        <v>1120</v>
      </c>
      <c r="D352" s="27">
        <f t="shared" si="20"/>
        <v>18.666666666666668</v>
      </c>
      <c r="E352">
        <v>25</v>
      </c>
      <c r="F352" s="1">
        <v>22720</v>
      </c>
      <c r="G352" s="3"/>
      <c r="H352">
        <v>3</v>
      </c>
      <c r="I352">
        <v>113</v>
      </c>
      <c r="J352">
        <v>1120</v>
      </c>
      <c r="K352" s="27">
        <f t="shared" si="21"/>
        <v>18.666666666666668</v>
      </c>
      <c r="L352">
        <v>25</v>
      </c>
      <c r="M352" s="1">
        <v>22520</v>
      </c>
      <c r="N352" s="3"/>
      <c r="O352">
        <v>3</v>
      </c>
      <c r="P352">
        <v>113</v>
      </c>
      <c r="Q352">
        <v>1120</v>
      </c>
      <c r="R352" s="27">
        <f t="shared" si="22"/>
        <v>18.666666666666668</v>
      </c>
      <c r="S352">
        <v>25</v>
      </c>
      <c r="T352" s="1">
        <v>68920</v>
      </c>
      <c r="U352" s="3"/>
      <c r="V352">
        <v>3</v>
      </c>
      <c r="W352">
        <v>113</v>
      </c>
      <c r="X352">
        <v>1120</v>
      </c>
      <c r="Y352" s="27">
        <f t="shared" si="23"/>
        <v>18.666666666666668</v>
      </c>
      <c r="Z352">
        <v>25</v>
      </c>
      <c r="AA352" s="1">
        <v>23480</v>
      </c>
      <c r="AB352" s="3"/>
      <c r="AC352" s="10">
        <v>3</v>
      </c>
      <c r="AD352" s="10">
        <v>113</v>
      </c>
      <c r="AE352" s="28">
        <f>F352/AA352</f>
        <v>0.96763202725724018</v>
      </c>
      <c r="AG352" s="40">
        <v>3</v>
      </c>
      <c r="AH352" s="40">
        <v>113</v>
      </c>
      <c r="AI352" s="41">
        <f>T352/AA352</f>
        <v>2.9352640545144806</v>
      </c>
      <c r="AK352" s="42">
        <v>3</v>
      </c>
      <c r="AL352" s="42">
        <v>113</v>
      </c>
      <c r="AM352" s="43">
        <f>M352/AA352</f>
        <v>0.95911413969335602</v>
      </c>
    </row>
    <row r="353" spans="1:39" x14ac:dyDescent="0.2">
      <c r="A353">
        <v>3</v>
      </c>
      <c r="B353">
        <v>114</v>
      </c>
      <c r="C353">
        <v>1130</v>
      </c>
      <c r="D353" s="27">
        <f t="shared" si="20"/>
        <v>18.833333333333332</v>
      </c>
      <c r="E353">
        <v>25</v>
      </c>
      <c r="F353" s="1">
        <v>22680</v>
      </c>
      <c r="G353" s="3"/>
      <c r="H353">
        <v>3</v>
      </c>
      <c r="I353">
        <v>114</v>
      </c>
      <c r="J353">
        <v>1130</v>
      </c>
      <c r="K353" s="27">
        <f t="shared" si="21"/>
        <v>18.833333333333332</v>
      </c>
      <c r="L353">
        <v>25</v>
      </c>
      <c r="M353" s="1">
        <v>22480</v>
      </c>
      <c r="N353" s="3"/>
      <c r="O353">
        <v>3</v>
      </c>
      <c r="P353">
        <v>114</v>
      </c>
      <c r="Q353">
        <v>1130</v>
      </c>
      <c r="R353" s="27">
        <f t="shared" si="22"/>
        <v>18.833333333333332</v>
      </c>
      <c r="S353">
        <v>25</v>
      </c>
      <c r="T353" s="1">
        <v>68680</v>
      </c>
      <c r="U353" s="3"/>
      <c r="V353">
        <v>3</v>
      </c>
      <c r="W353">
        <v>114</v>
      </c>
      <c r="X353">
        <v>1130</v>
      </c>
      <c r="Y353" s="27">
        <f t="shared" si="23"/>
        <v>18.833333333333332</v>
      </c>
      <c r="Z353">
        <v>25</v>
      </c>
      <c r="AA353" s="1">
        <v>23240</v>
      </c>
      <c r="AB353" s="3"/>
      <c r="AC353" s="10">
        <v>3</v>
      </c>
      <c r="AD353" s="10">
        <v>114</v>
      </c>
      <c r="AE353" s="28">
        <f>F353/AA353</f>
        <v>0.97590361445783136</v>
      </c>
      <c r="AG353" s="40">
        <v>3</v>
      </c>
      <c r="AH353" s="40">
        <v>114</v>
      </c>
      <c r="AI353" s="41">
        <f>T353/AA353</f>
        <v>2.955249569707401</v>
      </c>
      <c r="AK353" s="42">
        <v>3</v>
      </c>
      <c r="AL353" s="42">
        <v>114</v>
      </c>
      <c r="AM353" s="43">
        <f>M353/AA353</f>
        <v>0.96729776247848542</v>
      </c>
    </row>
    <row r="354" spans="1:39" x14ac:dyDescent="0.2">
      <c r="A354">
        <v>3</v>
      </c>
      <c r="B354">
        <v>115</v>
      </c>
      <c r="C354">
        <v>1140</v>
      </c>
      <c r="D354" s="27">
        <f t="shared" si="20"/>
        <v>19</v>
      </c>
      <c r="E354">
        <v>25</v>
      </c>
      <c r="F354" s="1">
        <v>21800</v>
      </c>
      <c r="G354" s="3"/>
      <c r="H354">
        <v>3</v>
      </c>
      <c r="I354">
        <v>115</v>
      </c>
      <c r="J354">
        <v>1140</v>
      </c>
      <c r="K354" s="27">
        <f t="shared" si="21"/>
        <v>19</v>
      </c>
      <c r="L354">
        <v>25</v>
      </c>
      <c r="M354" s="1">
        <v>21680</v>
      </c>
      <c r="N354" s="3"/>
      <c r="O354">
        <v>3</v>
      </c>
      <c r="P354">
        <v>115</v>
      </c>
      <c r="Q354">
        <v>1140</v>
      </c>
      <c r="R354" s="27">
        <f t="shared" si="22"/>
        <v>19</v>
      </c>
      <c r="S354">
        <v>25</v>
      </c>
      <c r="T354" s="1">
        <v>68320</v>
      </c>
      <c r="U354" s="3"/>
      <c r="V354">
        <v>3</v>
      </c>
      <c r="W354">
        <v>115</v>
      </c>
      <c r="X354">
        <v>1140</v>
      </c>
      <c r="Y354" s="27">
        <f t="shared" si="23"/>
        <v>19</v>
      </c>
      <c r="Z354">
        <v>25</v>
      </c>
      <c r="AA354" s="1">
        <v>23520</v>
      </c>
      <c r="AB354" s="3"/>
      <c r="AC354" s="10">
        <v>3</v>
      </c>
      <c r="AD354" s="10">
        <v>115</v>
      </c>
      <c r="AE354" s="28">
        <f>F354/AA354</f>
        <v>0.9268707482993197</v>
      </c>
      <c r="AG354" s="40">
        <v>3</v>
      </c>
      <c r="AH354" s="40">
        <v>115</v>
      </c>
      <c r="AI354" s="41">
        <f>T354/AA354</f>
        <v>2.9047619047619047</v>
      </c>
      <c r="AK354" s="42">
        <v>3</v>
      </c>
      <c r="AL354" s="42">
        <v>115</v>
      </c>
      <c r="AM354" s="43">
        <f>M354/AA354</f>
        <v>0.92176870748299322</v>
      </c>
    </row>
    <row r="355" spans="1:39" x14ac:dyDescent="0.2">
      <c r="A355">
        <v>3</v>
      </c>
      <c r="B355">
        <v>116</v>
      </c>
      <c r="C355">
        <v>1150</v>
      </c>
      <c r="D355" s="27">
        <f t="shared" si="20"/>
        <v>19.166666666666668</v>
      </c>
      <c r="E355">
        <v>25</v>
      </c>
      <c r="F355" s="1">
        <v>22080</v>
      </c>
      <c r="G355" s="3"/>
      <c r="H355">
        <v>3</v>
      </c>
      <c r="I355">
        <v>116</v>
      </c>
      <c r="J355">
        <v>1150</v>
      </c>
      <c r="K355" s="27">
        <f t="shared" si="21"/>
        <v>19.166666666666668</v>
      </c>
      <c r="L355">
        <v>25</v>
      </c>
      <c r="M355" s="1">
        <v>21520</v>
      </c>
      <c r="N355" s="3"/>
      <c r="O355">
        <v>3</v>
      </c>
      <c r="P355">
        <v>116</v>
      </c>
      <c r="Q355">
        <v>1150</v>
      </c>
      <c r="R355" s="27">
        <f t="shared" si="22"/>
        <v>19.166666666666668</v>
      </c>
      <c r="S355">
        <v>25</v>
      </c>
      <c r="T355" s="1">
        <v>68040</v>
      </c>
      <c r="U355" s="3"/>
      <c r="V355">
        <v>3</v>
      </c>
      <c r="W355">
        <v>116</v>
      </c>
      <c r="X355">
        <v>1150</v>
      </c>
      <c r="Y355" s="27">
        <f t="shared" si="23"/>
        <v>19.166666666666668</v>
      </c>
      <c r="Z355">
        <v>25</v>
      </c>
      <c r="AA355" s="1">
        <v>23200</v>
      </c>
      <c r="AB355" s="3"/>
      <c r="AC355" s="10">
        <v>3</v>
      </c>
      <c r="AD355" s="10">
        <v>116</v>
      </c>
      <c r="AE355" s="28">
        <f>F355/AA355</f>
        <v>0.9517241379310345</v>
      </c>
      <c r="AG355" s="40">
        <v>3</v>
      </c>
      <c r="AH355" s="40">
        <v>116</v>
      </c>
      <c r="AI355" s="41">
        <f>T355/AA355</f>
        <v>2.932758620689655</v>
      </c>
      <c r="AK355" s="42">
        <v>3</v>
      </c>
      <c r="AL355" s="42">
        <v>116</v>
      </c>
      <c r="AM355" s="43">
        <f>M355/AA355</f>
        <v>0.92758620689655169</v>
      </c>
    </row>
    <row r="356" spans="1:39" x14ac:dyDescent="0.2">
      <c r="A356">
        <v>3</v>
      </c>
      <c r="B356">
        <v>117</v>
      </c>
      <c r="C356">
        <v>1160</v>
      </c>
      <c r="D356" s="27">
        <f t="shared" si="20"/>
        <v>19.333333333333332</v>
      </c>
      <c r="E356">
        <v>25</v>
      </c>
      <c r="F356" s="1">
        <v>21800</v>
      </c>
      <c r="G356" s="3"/>
      <c r="H356">
        <v>3</v>
      </c>
      <c r="I356">
        <v>117</v>
      </c>
      <c r="J356">
        <v>1160</v>
      </c>
      <c r="K356" s="27">
        <f t="shared" si="21"/>
        <v>19.333333333333332</v>
      </c>
      <c r="L356">
        <v>25</v>
      </c>
      <c r="M356" s="1">
        <v>21600</v>
      </c>
      <c r="N356" s="3"/>
      <c r="O356">
        <v>3</v>
      </c>
      <c r="P356">
        <v>117</v>
      </c>
      <c r="Q356">
        <v>1160</v>
      </c>
      <c r="R356" s="27">
        <f t="shared" si="22"/>
        <v>19.333333333333332</v>
      </c>
      <c r="S356">
        <v>25</v>
      </c>
      <c r="T356" s="1">
        <v>67760</v>
      </c>
      <c r="U356" s="3"/>
      <c r="V356">
        <v>3</v>
      </c>
      <c r="W356">
        <v>117</v>
      </c>
      <c r="X356">
        <v>1160</v>
      </c>
      <c r="Y356" s="27">
        <f t="shared" si="23"/>
        <v>19.333333333333332</v>
      </c>
      <c r="Z356">
        <v>25</v>
      </c>
      <c r="AA356" s="1">
        <v>23800</v>
      </c>
      <c r="AB356" s="3"/>
      <c r="AC356" s="10">
        <v>3</v>
      </c>
      <c r="AD356" s="10">
        <v>117</v>
      </c>
      <c r="AE356" s="28">
        <f>F356/AA356</f>
        <v>0.91596638655462181</v>
      </c>
      <c r="AG356" s="40">
        <v>3</v>
      </c>
      <c r="AH356" s="40">
        <v>117</v>
      </c>
      <c r="AI356" s="41">
        <f>T356/AA356</f>
        <v>2.8470588235294119</v>
      </c>
      <c r="AK356" s="42">
        <v>3</v>
      </c>
      <c r="AL356" s="42">
        <v>117</v>
      </c>
      <c r="AM356" s="43">
        <f>M356/AA356</f>
        <v>0.90756302521008403</v>
      </c>
    </row>
    <row r="357" spans="1:39" x14ac:dyDescent="0.2">
      <c r="A357">
        <v>3</v>
      </c>
      <c r="B357">
        <v>118</v>
      </c>
      <c r="C357">
        <v>1170</v>
      </c>
      <c r="D357" s="27">
        <f t="shared" si="20"/>
        <v>19.5</v>
      </c>
      <c r="E357">
        <v>25</v>
      </c>
      <c r="F357" s="1">
        <v>22480</v>
      </c>
      <c r="G357" s="3"/>
      <c r="H357">
        <v>3</v>
      </c>
      <c r="I357">
        <v>118</v>
      </c>
      <c r="J357">
        <v>1170</v>
      </c>
      <c r="K357" s="27">
        <f t="shared" si="21"/>
        <v>19.5</v>
      </c>
      <c r="L357">
        <v>25</v>
      </c>
      <c r="M357" s="1">
        <v>21360</v>
      </c>
      <c r="N357" s="3"/>
      <c r="O357">
        <v>3</v>
      </c>
      <c r="P357">
        <v>118</v>
      </c>
      <c r="Q357">
        <v>1170</v>
      </c>
      <c r="R357" s="27">
        <f t="shared" si="22"/>
        <v>19.5</v>
      </c>
      <c r="S357">
        <v>25</v>
      </c>
      <c r="T357" s="1">
        <v>64560</v>
      </c>
      <c r="U357" s="3"/>
      <c r="V357">
        <v>3</v>
      </c>
      <c r="W357">
        <v>118</v>
      </c>
      <c r="X357">
        <v>1170</v>
      </c>
      <c r="Y357" s="27">
        <f t="shared" si="23"/>
        <v>19.5</v>
      </c>
      <c r="Z357">
        <v>25</v>
      </c>
      <c r="AA357" s="1">
        <v>23640</v>
      </c>
      <c r="AB357" s="3"/>
      <c r="AC357" s="10">
        <v>3</v>
      </c>
      <c r="AD357" s="10">
        <v>118</v>
      </c>
      <c r="AE357" s="28">
        <f>F357/AA357</f>
        <v>0.95093062605752965</v>
      </c>
      <c r="AG357" s="40">
        <v>3</v>
      </c>
      <c r="AH357" s="40">
        <v>118</v>
      </c>
      <c r="AI357" s="41">
        <f>T357/AA357</f>
        <v>2.7309644670050761</v>
      </c>
      <c r="AK357" s="42">
        <v>3</v>
      </c>
      <c r="AL357" s="42">
        <v>118</v>
      </c>
      <c r="AM357" s="43">
        <f>M357/AA357</f>
        <v>0.90355329949238583</v>
      </c>
    </row>
    <row r="358" spans="1:39" x14ac:dyDescent="0.2">
      <c r="A358">
        <v>4</v>
      </c>
      <c r="B358">
        <v>1</v>
      </c>
      <c r="C358">
        <v>0</v>
      </c>
      <c r="D358" s="27">
        <f t="shared" si="20"/>
        <v>0</v>
      </c>
      <c r="E358">
        <v>25</v>
      </c>
      <c r="F358" s="1">
        <v>19840</v>
      </c>
      <c r="G358" s="3"/>
      <c r="H358">
        <v>4</v>
      </c>
      <c r="I358">
        <v>1</v>
      </c>
      <c r="J358">
        <v>0</v>
      </c>
      <c r="K358" s="27">
        <f t="shared" si="21"/>
        <v>0</v>
      </c>
      <c r="L358">
        <v>25</v>
      </c>
      <c r="M358" s="1">
        <v>18000</v>
      </c>
      <c r="N358" s="3"/>
      <c r="O358">
        <v>4</v>
      </c>
      <c r="P358">
        <v>1</v>
      </c>
      <c r="Q358">
        <v>0</v>
      </c>
      <c r="R358" s="27">
        <f t="shared" si="22"/>
        <v>0</v>
      </c>
      <c r="S358" s="3">
        <v>25</v>
      </c>
      <c r="T358" s="3">
        <v>103880</v>
      </c>
      <c r="U358" s="3"/>
      <c r="V358">
        <v>4</v>
      </c>
      <c r="W358">
        <v>1</v>
      </c>
      <c r="X358">
        <v>0</v>
      </c>
      <c r="Y358" s="27">
        <f t="shared" si="23"/>
        <v>0</v>
      </c>
      <c r="Z358" s="3">
        <v>25</v>
      </c>
      <c r="AA358" s="3">
        <v>19800</v>
      </c>
      <c r="AB358"/>
      <c r="AC358" s="10">
        <v>4</v>
      </c>
      <c r="AD358" s="10">
        <v>1</v>
      </c>
      <c r="AE358" s="28">
        <f>F358/AA358</f>
        <v>1.002020202020202</v>
      </c>
      <c r="AG358" s="40">
        <v>4</v>
      </c>
      <c r="AH358" s="40">
        <v>1</v>
      </c>
      <c r="AI358" s="41">
        <f>T358/AA358</f>
        <v>5.2464646464646467</v>
      </c>
      <c r="AK358" s="42">
        <v>4</v>
      </c>
      <c r="AL358" s="42">
        <v>1</v>
      </c>
      <c r="AM358" s="43">
        <f>M358/AA358</f>
        <v>0.90909090909090906</v>
      </c>
    </row>
    <row r="359" spans="1:39" x14ac:dyDescent="0.2">
      <c r="A359">
        <v>4</v>
      </c>
      <c r="B359">
        <v>2</v>
      </c>
      <c r="C359">
        <v>10</v>
      </c>
      <c r="D359" s="27">
        <f t="shared" si="20"/>
        <v>0.16666666666666666</v>
      </c>
      <c r="E359">
        <v>25</v>
      </c>
      <c r="F359" s="1">
        <v>20920</v>
      </c>
      <c r="G359" s="3"/>
      <c r="H359">
        <v>4</v>
      </c>
      <c r="I359">
        <v>2</v>
      </c>
      <c r="J359">
        <v>10</v>
      </c>
      <c r="K359" s="27">
        <f t="shared" si="21"/>
        <v>0.16666666666666666</v>
      </c>
      <c r="L359">
        <v>25</v>
      </c>
      <c r="M359" s="1">
        <v>18040</v>
      </c>
      <c r="N359" s="3"/>
      <c r="O359">
        <v>4</v>
      </c>
      <c r="P359">
        <v>2</v>
      </c>
      <c r="Q359">
        <v>10</v>
      </c>
      <c r="R359" s="27">
        <f t="shared" si="22"/>
        <v>0.16666666666666666</v>
      </c>
      <c r="S359" s="3">
        <v>25</v>
      </c>
      <c r="T359" s="3">
        <v>108280</v>
      </c>
      <c r="U359" s="3"/>
      <c r="V359">
        <v>4</v>
      </c>
      <c r="W359">
        <v>2</v>
      </c>
      <c r="X359">
        <v>10</v>
      </c>
      <c r="Y359" s="27">
        <f t="shared" si="23"/>
        <v>0.16666666666666666</v>
      </c>
      <c r="Z359" s="3">
        <v>25</v>
      </c>
      <c r="AA359" s="3">
        <v>19760</v>
      </c>
      <c r="AB359"/>
      <c r="AC359" s="10">
        <v>4</v>
      </c>
      <c r="AD359" s="10">
        <v>2</v>
      </c>
      <c r="AE359" s="28">
        <f>F359/AA359</f>
        <v>1.0587044534412955</v>
      </c>
      <c r="AG359" s="40">
        <v>4</v>
      </c>
      <c r="AH359" s="40">
        <v>2</v>
      </c>
      <c r="AI359" s="41">
        <f>T359/AA359</f>
        <v>5.4797570850202426</v>
      </c>
      <c r="AK359" s="42">
        <v>4</v>
      </c>
      <c r="AL359" s="42">
        <v>2</v>
      </c>
      <c r="AM359" s="43">
        <f>M359/AA359</f>
        <v>0.91295546558704455</v>
      </c>
    </row>
    <row r="360" spans="1:39" x14ac:dyDescent="0.2">
      <c r="A360">
        <v>4</v>
      </c>
      <c r="B360">
        <v>3</v>
      </c>
      <c r="C360">
        <v>20</v>
      </c>
      <c r="D360" s="27">
        <f t="shared" si="20"/>
        <v>0.33333333333333331</v>
      </c>
      <c r="E360">
        <v>25</v>
      </c>
      <c r="F360" s="1">
        <v>21000</v>
      </c>
      <c r="G360" s="3"/>
      <c r="H360">
        <v>4</v>
      </c>
      <c r="I360">
        <v>3</v>
      </c>
      <c r="J360">
        <v>20</v>
      </c>
      <c r="K360" s="27">
        <f t="shared" si="21"/>
        <v>0.33333333333333331</v>
      </c>
      <c r="L360">
        <v>25</v>
      </c>
      <c r="M360" s="1">
        <v>17600</v>
      </c>
      <c r="N360" s="3"/>
      <c r="O360">
        <v>4</v>
      </c>
      <c r="P360">
        <v>3</v>
      </c>
      <c r="Q360">
        <v>20</v>
      </c>
      <c r="R360" s="27">
        <f t="shared" si="22"/>
        <v>0.33333333333333331</v>
      </c>
      <c r="S360" s="3">
        <v>25</v>
      </c>
      <c r="T360" s="3">
        <v>107520</v>
      </c>
      <c r="U360" s="3"/>
      <c r="V360">
        <v>4</v>
      </c>
      <c r="W360">
        <v>3</v>
      </c>
      <c r="X360">
        <v>20</v>
      </c>
      <c r="Y360" s="27">
        <f t="shared" si="23"/>
        <v>0.33333333333333331</v>
      </c>
      <c r="Z360" s="3">
        <v>25</v>
      </c>
      <c r="AA360" s="3">
        <v>19080</v>
      </c>
      <c r="AB360"/>
      <c r="AC360" s="10">
        <v>4</v>
      </c>
      <c r="AD360" s="10">
        <v>3</v>
      </c>
      <c r="AE360" s="28">
        <f>F360/AA360</f>
        <v>1.10062893081761</v>
      </c>
      <c r="AG360" s="40">
        <v>4</v>
      </c>
      <c r="AH360" s="40">
        <v>3</v>
      </c>
      <c r="AI360" s="41">
        <f>T360/AA360</f>
        <v>5.6352201257861632</v>
      </c>
      <c r="AK360" s="42">
        <v>4</v>
      </c>
      <c r="AL360" s="42">
        <v>3</v>
      </c>
      <c r="AM360" s="43">
        <f>M360/AA360</f>
        <v>0.92243186582809222</v>
      </c>
    </row>
    <row r="361" spans="1:39" x14ac:dyDescent="0.2">
      <c r="A361">
        <v>4</v>
      </c>
      <c r="B361">
        <v>4</v>
      </c>
      <c r="C361">
        <v>30</v>
      </c>
      <c r="D361" s="27">
        <f t="shared" si="20"/>
        <v>0.5</v>
      </c>
      <c r="E361">
        <v>25</v>
      </c>
      <c r="F361" s="1">
        <v>21440</v>
      </c>
      <c r="G361" s="3"/>
      <c r="H361">
        <v>4</v>
      </c>
      <c r="I361">
        <v>4</v>
      </c>
      <c r="J361">
        <v>30</v>
      </c>
      <c r="K361" s="27">
        <f t="shared" si="21"/>
        <v>0.5</v>
      </c>
      <c r="L361">
        <v>25</v>
      </c>
      <c r="M361" s="1">
        <v>17760</v>
      </c>
      <c r="N361" s="3"/>
      <c r="O361">
        <v>4</v>
      </c>
      <c r="P361">
        <v>4</v>
      </c>
      <c r="Q361">
        <v>30</v>
      </c>
      <c r="R361" s="27">
        <f t="shared" si="22"/>
        <v>0.5</v>
      </c>
      <c r="S361" s="3">
        <v>25</v>
      </c>
      <c r="T361" s="3">
        <v>105920</v>
      </c>
      <c r="U361" s="3"/>
      <c r="V361">
        <v>4</v>
      </c>
      <c r="W361">
        <v>4</v>
      </c>
      <c r="X361">
        <v>30</v>
      </c>
      <c r="Y361" s="27">
        <f t="shared" si="23"/>
        <v>0.5</v>
      </c>
      <c r="Z361" s="3">
        <v>25</v>
      </c>
      <c r="AA361" s="3">
        <v>19800</v>
      </c>
      <c r="AB361"/>
      <c r="AC361" s="10">
        <v>4</v>
      </c>
      <c r="AD361" s="10">
        <v>4</v>
      </c>
      <c r="AE361" s="28">
        <f>F361/AA361</f>
        <v>1.0828282828282829</v>
      </c>
      <c r="AG361" s="40">
        <v>4</v>
      </c>
      <c r="AH361" s="40">
        <v>4</v>
      </c>
      <c r="AI361" s="41">
        <f>T361/AA361</f>
        <v>5.3494949494949493</v>
      </c>
      <c r="AK361" s="42">
        <v>4</v>
      </c>
      <c r="AL361" s="42">
        <v>4</v>
      </c>
      <c r="AM361" s="43">
        <f>M361/AA361</f>
        <v>0.89696969696969697</v>
      </c>
    </row>
    <row r="362" spans="1:39" x14ac:dyDescent="0.2">
      <c r="A362">
        <v>4</v>
      </c>
      <c r="B362">
        <v>5</v>
      </c>
      <c r="C362">
        <v>40</v>
      </c>
      <c r="D362" s="27">
        <f t="shared" si="20"/>
        <v>0.66666666666666663</v>
      </c>
      <c r="E362">
        <v>25</v>
      </c>
      <c r="F362" s="1">
        <v>20680</v>
      </c>
      <c r="G362" s="3"/>
      <c r="H362">
        <v>4</v>
      </c>
      <c r="I362">
        <v>5</v>
      </c>
      <c r="J362">
        <v>40</v>
      </c>
      <c r="K362" s="27">
        <f t="shared" si="21"/>
        <v>0.66666666666666663</v>
      </c>
      <c r="L362">
        <v>25</v>
      </c>
      <c r="M362" s="1">
        <v>18160</v>
      </c>
      <c r="N362" s="3"/>
      <c r="O362">
        <v>4</v>
      </c>
      <c r="P362">
        <v>5</v>
      </c>
      <c r="Q362">
        <v>40</v>
      </c>
      <c r="R362" s="27">
        <f t="shared" si="22"/>
        <v>0.66666666666666663</v>
      </c>
      <c r="S362" s="3">
        <v>25</v>
      </c>
      <c r="T362" s="3">
        <v>108520</v>
      </c>
      <c r="U362" s="3"/>
      <c r="V362">
        <v>4</v>
      </c>
      <c r="W362">
        <v>5</v>
      </c>
      <c r="X362">
        <v>40</v>
      </c>
      <c r="Y362" s="27">
        <f t="shared" si="23"/>
        <v>0.66666666666666663</v>
      </c>
      <c r="Z362" s="3">
        <v>25</v>
      </c>
      <c r="AA362" s="3">
        <v>19400</v>
      </c>
      <c r="AB362"/>
      <c r="AC362" s="10">
        <v>4</v>
      </c>
      <c r="AD362" s="10">
        <v>5</v>
      </c>
      <c r="AE362" s="28">
        <f>F362/AA362</f>
        <v>1.065979381443299</v>
      </c>
      <c r="AG362" s="40">
        <v>4</v>
      </c>
      <c r="AH362" s="40">
        <v>5</v>
      </c>
      <c r="AI362" s="41">
        <f>T362/AA362</f>
        <v>5.5938144329896904</v>
      </c>
      <c r="AK362" s="42">
        <v>4</v>
      </c>
      <c r="AL362" s="42">
        <v>5</v>
      </c>
      <c r="AM362" s="43">
        <f>M362/AA362</f>
        <v>0.93608247422680413</v>
      </c>
    </row>
    <row r="363" spans="1:39" x14ac:dyDescent="0.2">
      <c r="A363">
        <v>4</v>
      </c>
      <c r="B363">
        <v>6</v>
      </c>
      <c r="C363">
        <v>50</v>
      </c>
      <c r="D363" s="27">
        <f t="shared" si="20"/>
        <v>0.83333333333333337</v>
      </c>
      <c r="E363">
        <v>25</v>
      </c>
      <c r="F363" s="1">
        <v>20040</v>
      </c>
      <c r="G363" s="3"/>
      <c r="H363">
        <v>4</v>
      </c>
      <c r="I363">
        <v>6</v>
      </c>
      <c r="J363">
        <v>50</v>
      </c>
      <c r="K363" s="27">
        <f t="shared" si="21"/>
        <v>0.83333333333333337</v>
      </c>
      <c r="L363">
        <v>25</v>
      </c>
      <c r="M363" s="1">
        <v>18320</v>
      </c>
      <c r="N363" s="3"/>
      <c r="O363">
        <v>4</v>
      </c>
      <c r="P363">
        <v>6</v>
      </c>
      <c r="Q363">
        <v>50</v>
      </c>
      <c r="R363" s="27">
        <f t="shared" si="22"/>
        <v>0.83333333333333337</v>
      </c>
      <c r="S363" s="3">
        <v>25</v>
      </c>
      <c r="T363" s="3">
        <v>109320</v>
      </c>
      <c r="U363" s="3"/>
      <c r="V363">
        <v>4</v>
      </c>
      <c r="W363">
        <v>6</v>
      </c>
      <c r="X363">
        <v>50</v>
      </c>
      <c r="Y363" s="27">
        <f t="shared" si="23"/>
        <v>0.83333333333333337</v>
      </c>
      <c r="Z363" s="3">
        <v>25</v>
      </c>
      <c r="AA363" s="3">
        <v>19720</v>
      </c>
      <c r="AB363"/>
      <c r="AC363" s="10">
        <v>4</v>
      </c>
      <c r="AD363" s="10">
        <v>6</v>
      </c>
      <c r="AE363" s="28">
        <f>F363/AA363</f>
        <v>1.0162271805273835</v>
      </c>
      <c r="AG363" s="40">
        <v>4</v>
      </c>
      <c r="AH363" s="40">
        <v>6</v>
      </c>
      <c r="AI363" s="41">
        <f>T363/AA363</f>
        <v>5.5436105476673427</v>
      </c>
      <c r="AK363" s="42">
        <v>4</v>
      </c>
      <c r="AL363" s="42">
        <v>6</v>
      </c>
      <c r="AM363" s="43">
        <f>M363/AA363</f>
        <v>0.92900608519269778</v>
      </c>
    </row>
    <row r="364" spans="1:39" x14ac:dyDescent="0.2">
      <c r="A364">
        <v>4</v>
      </c>
      <c r="B364">
        <v>7</v>
      </c>
      <c r="C364">
        <v>60</v>
      </c>
      <c r="D364" s="27">
        <f t="shared" si="20"/>
        <v>1</v>
      </c>
      <c r="E364">
        <v>25</v>
      </c>
      <c r="F364" s="1">
        <v>21040</v>
      </c>
      <c r="G364" s="3"/>
      <c r="H364">
        <v>4</v>
      </c>
      <c r="I364">
        <v>7</v>
      </c>
      <c r="J364">
        <v>60</v>
      </c>
      <c r="K364" s="27">
        <f t="shared" si="21"/>
        <v>1</v>
      </c>
      <c r="L364">
        <v>25</v>
      </c>
      <c r="M364" s="1">
        <v>18720</v>
      </c>
      <c r="N364" s="3"/>
      <c r="O364">
        <v>4</v>
      </c>
      <c r="P364">
        <v>7</v>
      </c>
      <c r="Q364">
        <v>60</v>
      </c>
      <c r="R364" s="27">
        <f t="shared" si="22"/>
        <v>1</v>
      </c>
      <c r="S364" s="3">
        <v>25</v>
      </c>
      <c r="T364" s="3">
        <v>110080</v>
      </c>
      <c r="U364" s="3"/>
      <c r="V364">
        <v>4</v>
      </c>
      <c r="W364">
        <v>7</v>
      </c>
      <c r="X364">
        <v>60</v>
      </c>
      <c r="Y364" s="27">
        <f t="shared" si="23"/>
        <v>1</v>
      </c>
      <c r="Z364" s="3">
        <v>25</v>
      </c>
      <c r="AA364" s="3">
        <v>19800</v>
      </c>
      <c r="AB364"/>
      <c r="AC364" s="10">
        <v>4</v>
      </c>
      <c r="AD364" s="10">
        <v>7</v>
      </c>
      <c r="AE364" s="28">
        <f>F364/AA364</f>
        <v>1.0626262626262626</v>
      </c>
      <c r="AG364" s="40">
        <v>4</v>
      </c>
      <c r="AH364" s="40">
        <v>7</v>
      </c>
      <c r="AI364" s="41">
        <f>T364/AA364</f>
        <v>5.5595959595959599</v>
      </c>
      <c r="AK364" s="42">
        <v>4</v>
      </c>
      <c r="AL364" s="42">
        <v>7</v>
      </c>
      <c r="AM364" s="43">
        <f>M364/AA364</f>
        <v>0.94545454545454544</v>
      </c>
    </row>
    <row r="365" spans="1:39" x14ac:dyDescent="0.2">
      <c r="A365">
        <v>4</v>
      </c>
      <c r="B365">
        <v>8</v>
      </c>
      <c r="C365">
        <v>70</v>
      </c>
      <c r="D365" s="27">
        <f t="shared" si="20"/>
        <v>1.1666666666666667</v>
      </c>
      <c r="E365">
        <v>25</v>
      </c>
      <c r="F365" s="1">
        <v>19840</v>
      </c>
      <c r="G365" s="3"/>
      <c r="H365">
        <v>4</v>
      </c>
      <c r="I365">
        <v>8</v>
      </c>
      <c r="J365">
        <v>70</v>
      </c>
      <c r="K365" s="27">
        <f t="shared" si="21"/>
        <v>1.1666666666666667</v>
      </c>
      <c r="L365">
        <v>25</v>
      </c>
      <c r="M365" s="1">
        <v>17920</v>
      </c>
      <c r="N365" s="3"/>
      <c r="O365">
        <v>4</v>
      </c>
      <c r="P365">
        <v>8</v>
      </c>
      <c r="Q365">
        <v>70</v>
      </c>
      <c r="R365" s="27">
        <f t="shared" si="22"/>
        <v>1.1666666666666667</v>
      </c>
      <c r="S365" s="3">
        <v>25</v>
      </c>
      <c r="T365" s="3">
        <v>101880</v>
      </c>
      <c r="U365" s="3"/>
      <c r="V365">
        <v>4</v>
      </c>
      <c r="W365">
        <v>8</v>
      </c>
      <c r="X365">
        <v>70</v>
      </c>
      <c r="Y365" s="27">
        <f t="shared" si="23"/>
        <v>1.1666666666666667</v>
      </c>
      <c r="Z365" s="3">
        <v>25</v>
      </c>
      <c r="AA365" s="3">
        <v>19600</v>
      </c>
      <c r="AB365"/>
      <c r="AC365" s="10">
        <v>4</v>
      </c>
      <c r="AD365" s="10">
        <v>8</v>
      </c>
      <c r="AE365" s="28">
        <f>F365/AA365</f>
        <v>1.0122448979591836</v>
      </c>
      <c r="AG365" s="40">
        <v>4</v>
      </c>
      <c r="AH365" s="40">
        <v>8</v>
      </c>
      <c r="AI365" s="41">
        <f>T365/AA365</f>
        <v>5.1979591836734693</v>
      </c>
      <c r="AK365" s="42">
        <v>4</v>
      </c>
      <c r="AL365" s="42">
        <v>8</v>
      </c>
      <c r="AM365" s="43">
        <f>M365/AA365</f>
        <v>0.91428571428571426</v>
      </c>
    </row>
    <row r="366" spans="1:39" x14ac:dyDescent="0.2">
      <c r="A366">
        <v>4</v>
      </c>
      <c r="B366">
        <v>9</v>
      </c>
      <c r="C366">
        <v>80</v>
      </c>
      <c r="D366" s="27">
        <f t="shared" si="20"/>
        <v>1.3333333333333333</v>
      </c>
      <c r="E366">
        <v>25</v>
      </c>
      <c r="F366" s="1">
        <v>19120</v>
      </c>
      <c r="G366" s="3"/>
      <c r="H366">
        <v>4</v>
      </c>
      <c r="I366">
        <v>9</v>
      </c>
      <c r="J366">
        <v>80</v>
      </c>
      <c r="K366" s="27">
        <f t="shared" si="21"/>
        <v>1.3333333333333333</v>
      </c>
      <c r="L366">
        <v>25</v>
      </c>
      <c r="M366" s="1">
        <v>17760</v>
      </c>
      <c r="N366" s="3"/>
      <c r="O366">
        <v>4</v>
      </c>
      <c r="P366">
        <v>9</v>
      </c>
      <c r="Q366">
        <v>80</v>
      </c>
      <c r="R366" s="27">
        <f t="shared" si="22"/>
        <v>1.3333333333333333</v>
      </c>
      <c r="S366" s="3">
        <v>25</v>
      </c>
      <c r="T366" s="3">
        <v>104120</v>
      </c>
      <c r="U366" s="3"/>
      <c r="V366">
        <v>4</v>
      </c>
      <c r="W366">
        <v>9</v>
      </c>
      <c r="X366">
        <v>80</v>
      </c>
      <c r="Y366" s="27">
        <f t="shared" si="23"/>
        <v>1.3333333333333333</v>
      </c>
      <c r="Z366" s="3">
        <v>25</v>
      </c>
      <c r="AA366" s="3">
        <v>19800</v>
      </c>
      <c r="AB366"/>
      <c r="AC366" s="10">
        <v>4</v>
      </c>
      <c r="AD366" s="10">
        <v>9</v>
      </c>
      <c r="AE366" s="28">
        <f>F366/AA366</f>
        <v>0.96565656565656566</v>
      </c>
      <c r="AG366" s="40">
        <v>4</v>
      </c>
      <c r="AH366" s="40">
        <v>9</v>
      </c>
      <c r="AI366" s="41">
        <f>T366/AA366</f>
        <v>5.2585858585858585</v>
      </c>
      <c r="AK366" s="42">
        <v>4</v>
      </c>
      <c r="AL366" s="42">
        <v>9</v>
      </c>
      <c r="AM366" s="43">
        <f>M366/AA366</f>
        <v>0.89696969696969697</v>
      </c>
    </row>
    <row r="367" spans="1:39" x14ac:dyDescent="0.2">
      <c r="A367">
        <v>4</v>
      </c>
      <c r="B367">
        <v>10</v>
      </c>
      <c r="C367">
        <v>90</v>
      </c>
      <c r="D367" s="27">
        <f t="shared" si="20"/>
        <v>1.5</v>
      </c>
      <c r="E367">
        <v>25</v>
      </c>
      <c r="F367" s="1">
        <v>19520</v>
      </c>
      <c r="G367" s="3"/>
      <c r="H367">
        <v>4</v>
      </c>
      <c r="I367">
        <v>10</v>
      </c>
      <c r="J367">
        <v>90</v>
      </c>
      <c r="K367" s="27">
        <f t="shared" si="21"/>
        <v>1.5</v>
      </c>
      <c r="L367">
        <v>25</v>
      </c>
      <c r="M367" s="1">
        <v>17640</v>
      </c>
      <c r="N367" s="3"/>
      <c r="O367">
        <v>4</v>
      </c>
      <c r="P367">
        <v>10</v>
      </c>
      <c r="Q367">
        <v>90</v>
      </c>
      <c r="R367" s="27">
        <f t="shared" si="22"/>
        <v>1.5</v>
      </c>
      <c r="S367" s="3">
        <v>25</v>
      </c>
      <c r="T367" s="3">
        <v>106320</v>
      </c>
      <c r="U367" s="3"/>
      <c r="V367">
        <v>4</v>
      </c>
      <c r="W367">
        <v>10</v>
      </c>
      <c r="X367">
        <v>90</v>
      </c>
      <c r="Y367" s="27">
        <f t="shared" si="23"/>
        <v>1.5</v>
      </c>
      <c r="Z367" s="3">
        <v>25</v>
      </c>
      <c r="AA367" s="3">
        <v>19400</v>
      </c>
      <c r="AB367"/>
      <c r="AC367" s="10">
        <v>4</v>
      </c>
      <c r="AD367" s="10">
        <v>10</v>
      </c>
      <c r="AE367" s="28">
        <f>F367/AA367</f>
        <v>1.0061855670103093</v>
      </c>
      <c r="AG367" s="40">
        <v>4</v>
      </c>
      <c r="AH367" s="40">
        <v>10</v>
      </c>
      <c r="AI367" s="41">
        <f>T367/AA367</f>
        <v>5.4804123711340207</v>
      </c>
      <c r="AK367" s="42">
        <v>4</v>
      </c>
      <c r="AL367" s="42">
        <v>10</v>
      </c>
      <c r="AM367" s="43">
        <f>M367/AA367</f>
        <v>0.90927835051546391</v>
      </c>
    </row>
    <row r="368" spans="1:39" x14ac:dyDescent="0.2">
      <c r="A368">
        <v>4</v>
      </c>
      <c r="B368">
        <v>11</v>
      </c>
      <c r="C368">
        <v>100</v>
      </c>
      <c r="D368" s="27">
        <f t="shared" si="20"/>
        <v>1.6666666666666667</v>
      </c>
      <c r="E368">
        <v>25</v>
      </c>
      <c r="F368" s="1">
        <v>21520</v>
      </c>
      <c r="G368" s="3"/>
      <c r="H368">
        <v>4</v>
      </c>
      <c r="I368">
        <v>11</v>
      </c>
      <c r="J368">
        <v>100</v>
      </c>
      <c r="K368" s="27">
        <f t="shared" si="21"/>
        <v>1.6666666666666667</v>
      </c>
      <c r="L368">
        <v>25</v>
      </c>
      <c r="M368" s="1">
        <v>18840</v>
      </c>
      <c r="N368" s="3"/>
      <c r="O368">
        <v>4</v>
      </c>
      <c r="P368">
        <v>11</v>
      </c>
      <c r="Q368">
        <v>100</v>
      </c>
      <c r="R368" s="27">
        <f t="shared" si="22"/>
        <v>1.6666666666666667</v>
      </c>
      <c r="S368" s="3">
        <v>25</v>
      </c>
      <c r="T368" s="3">
        <v>115200</v>
      </c>
      <c r="U368" s="3"/>
      <c r="V368">
        <v>4</v>
      </c>
      <c r="W368">
        <v>11</v>
      </c>
      <c r="X368">
        <v>100</v>
      </c>
      <c r="Y368" s="27">
        <f t="shared" si="23"/>
        <v>1.6666666666666667</v>
      </c>
      <c r="Z368" s="3">
        <v>25</v>
      </c>
      <c r="AA368" s="3">
        <v>19120</v>
      </c>
      <c r="AB368"/>
      <c r="AC368" s="10">
        <v>4</v>
      </c>
      <c r="AD368" s="10">
        <v>11</v>
      </c>
      <c r="AE368" s="28">
        <f>F368/AA368</f>
        <v>1.1255230125523012</v>
      </c>
      <c r="AG368" s="40">
        <v>4</v>
      </c>
      <c r="AH368" s="40">
        <v>11</v>
      </c>
      <c r="AI368" s="41">
        <f>T368/AA368</f>
        <v>6.02510460251046</v>
      </c>
      <c r="AK368" s="42">
        <v>4</v>
      </c>
      <c r="AL368" s="42">
        <v>11</v>
      </c>
      <c r="AM368" s="43">
        <f>M368/AA368</f>
        <v>0.9853556485355649</v>
      </c>
    </row>
    <row r="369" spans="1:39" x14ac:dyDescent="0.2">
      <c r="A369">
        <v>4</v>
      </c>
      <c r="B369">
        <v>12</v>
      </c>
      <c r="C369">
        <v>110</v>
      </c>
      <c r="D369" s="27">
        <f t="shared" si="20"/>
        <v>1.8333333333333333</v>
      </c>
      <c r="E369">
        <v>25</v>
      </c>
      <c r="F369" s="1">
        <v>20720</v>
      </c>
      <c r="G369" s="3"/>
      <c r="H369">
        <v>4</v>
      </c>
      <c r="I369">
        <v>12</v>
      </c>
      <c r="J369">
        <v>110</v>
      </c>
      <c r="K369" s="27">
        <f t="shared" si="21"/>
        <v>1.8333333333333333</v>
      </c>
      <c r="L369">
        <v>25</v>
      </c>
      <c r="M369" s="1">
        <v>17960</v>
      </c>
      <c r="N369" s="3"/>
      <c r="O369">
        <v>4</v>
      </c>
      <c r="P369">
        <v>12</v>
      </c>
      <c r="Q369">
        <v>110</v>
      </c>
      <c r="R369" s="27">
        <f t="shared" si="22"/>
        <v>1.8333333333333333</v>
      </c>
      <c r="S369" s="3">
        <v>25</v>
      </c>
      <c r="T369" s="3">
        <v>104840</v>
      </c>
      <c r="U369" s="3"/>
      <c r="V369">
        <v>4</v>
      </c>
      <c r="W369">
        <v>12</v>
      </c>
      <c r="X369">
        <v>110</v>
      </c>
      <c r="Y369" s="27">
        <f t="shared" si="23"/>
        <v>1.8333333333333333</v>
      </c>
      <c r="Z369" s="3">
        <v>25</v>
      </c>
      <c r="AA369" s="3">
        <v>19520</v>
      </c>
      <c r="AB369"/>
      <c r="AC369" s="10">
        <v>4</v>
      </c>
      <c r="AD369" s="10">
        <v>12</v>
      </c>
      <c r="AE369" s="28">
        <f>F369/AA369</f>
        <v>1.0614754098360655</v>
      </c>
      <c r="AG369" s="40">
        <v>4</v>
      </c>
      <c r="AH369" s="40">
        <v>12</v>
      </c>
      <c r="AI369" s="41">
        <f>T369/AA369</f>
        <v>5.3709016393442619</v>
      </c>
      <c r="AK369" s="42">
        <v>4</v>
      </c>
      <c r="AL369" s="42">
        <v>12</v>
      </c>
      <c r="AM369" s="43">
        <f>M369/AA369</f>
        <v>0.92008196721311475</v>
      </c>
    </row>
    <row r="370" spans="1:39" x14ac:dyDescent="0.2">
      <c r="A370">
        <v>4</v>
      </c>
      <c r="B370">
        <v>13</v>
      </c>
      <c r="C370">
        <v>120</v>
      </c>
      <c r="D370" s="27">
        <f t="shared" si="20"/>
        <v>2</v>
      </c>
      <c r="E370">
        <v>25</v>
      </c>
      <c r="F370" s="1">
        <v>20760</v>
      </c>
      <c r="G370" s="3"/>
      <c r="H370">
        <v>4</v>
      </c>
      <c r="I370">
        <v>13</v>
      </c>
      <c r="J370">
        <v>120</v>
      </c>
      <c r="K370" s="27">
        <f t="shared" si="21"/>
        <v>2</v>
      </c>
      <c r="L370">
        <v>25</v>
      </c>
      <c r="M370" s="1">
        <v>18440</v>
      </c>
      <c r="N370" s="3"/>
      <c r="O370">
        <v>4</v>
      </c>
      <c r="P370">
        <v>13</v>
      </c>
      <c r="Q370">
        <v>120</v>
      </c>
      <c r="R370" s="27">
        <f t="shared" si="22"/>
        <v>2</v>
      </c>
      <c r="S370" s="3">
        <v>25</v>
      </c>
      <c r="T370" s="3">
        <v>117920</v>
      </c>
      <c r="U370" s="3"/>
      <c r="V370">
        <v>4</v>
      </c>
      <c r="W370">
        <v>13</v>
      </c>
      <c r="X370">
        <v>120</v>
      </c>
      <c r="Y370" s="27">
        <f t="shared" si="23"/>
        <v>2</v>
      </c>
      <c r="Z370" s="3">
        <v>25</v>
      </c>
      <c r="AA370" s="3">
        <v>19840</v>
      </c>
      <c r="AB370"/>
      <c r="AC370" s="10">
        <v>4</v>
      </c>
      <c r="AD370" s="10">
        <v>13</v>
      </c>
      <c r="AE370" s="28">
        <f>F370/AA370</f>
        <v>1.0463709677419355</v>
      </c>
      <c r="AG370" s="40">
        <v>4</v>
      </c>
      <c r="AH370" s="40">
        <v>13</v>
      </c>
      <c r="AI370" s="41">
        <f>T370/AA370</f>
        <v>5.943548387096774</v>
      </c>
      <c r="AK370" s="42">
        <v>4</v>
      </c>
      <c r="AL370" s="42">
        <v>13</v>
      </c>
      <c r="AM370" s="43">
        <f>M370/AA370</f>
        <v>0.92943548387096775</v>
      </c>
    </row>
    <row r="371" spans="1:39" x14ac:dyDescent="0.2">
      <c r="A371">
        <v>4</v>
      </c>
      <c r="B371">
        <v>14</v>
      </c>
      <c r="C371">
        <v>130</v>
      </c>
      <c r="D371" s="27">
        <f t="shared" si="20"/>
        <v>2.1666666666666665</v>
      </c>
      <c r="E371">
        <v>25</v>
      </c>
      <c r="F371" s="1">
        <v>20880</v>
      </c>
      <c r="G371" s="3"/>
      <c r="H371">
        <v>4</v>
      </c>
      <c r="I371">
        <v>14</v>
      </c>
      <c r="J371">
        <v>130</v>
      </c>
      <c r="K371" s="27">
        <f t="shared" si="21"/>
        <v>2.1666666666666665</v>
      </c>
      <c r="L371">
        <v>25</v>
      </c>
      <c r="M371" s="1">
        <v>17920</v>
      </c>
      <c r="N371" s="3"/>
      <c r="O371">
        <v>4</v>
      </c>
      <c r="P371">
        <v>14</v>
      </c>
      <c r="Q371">
        <v>130</v>
      </c>
      <c r="R371" s="27">
        <f t="shared" si="22"/>
        <v>2.1666666666666665</v>
      </c>
      <c r="S371" s="3">
        <v>25</v>
      </c>
      <c r="T371" s="3">
        <v>111800</v>
      </c>
      <c r="U371" s="3"/>
      <c r="V371">
        <v>4</v>
      </c>
      <c r="W371">
        <v>14</v>
      </c>
      <c r="X371">
        <v>130</v>
      </c>
      <c r="Y371" s="27">
        <f t="shared" si="23"/>
        <v>2.1666666666666665</v>
      </c>
      <c r="Z371" s="3">
        <v>25</v>
      </c>
      <c r="AA371" s="3">
        <v>19600</v>
      </c>
      <c r="AB371"/>
      <c r="AC371" s="10">
        <v>4</v>
      </c>
      <c r="AD371" s="10">
        <v>14</v>
      </c>
      <c r="AE371" s="28">
        <f>F371/AA371</f>
        <v>1.0653061224489795</v>
      </c>
      <c r="AG371" s="40">
        <v>4</v>
      </c>
      <c r="AH371" s="40">
        <v>14</v>
      </c>
      <c r="AI371" s="41">
        <f>T371/AA371</f>
        <v>5.704081632653061</v>
      </c>
      <c r="AK371" s="42">
        <v>4</v>
      </c>
      <c r="AL371" s="42">
        <v>14</v>
      </c>
      <c r="AM371" s="43">
        <f>M371/AA371</f>
        <v>0.91428571428571426</v>
      </c>
    </row>
    <row r="372" spans="1:39" x14ac:dyDescent="0.2">
      <c r="A372">
        <v>4</v>
      </c>
      <c r="B372">
        <v>15</v>
      </c>
      <c r="C372">
        <v>140</v>
      </c>
      <c r="D372" s="27">
        <f t="shared" si="20"/>
        <v>2.3333333333333335</v>
      </c>
      <c r="E372">
        <v>25</v>
      </c>
      <c r="F372" s="1">
        <v>21400</v>
      </c>
      <c r="G372" s="3"/>
      <c r="H372">
        <v>4</v>
      </c>
      <c r="I372">
        <v>15</v>
      </c>
      <c r="J372">
        <v>140</v>
      </c>
      <c r="K372" s="27">
        <f t="shared" si="21"/>
        <v>2.3333333333333335</v>
      </c>
      <c r="L372">
        <v>25</v>
      </c>
      <c r="M372" s="1">
        <v>17640</v>
      </c>
      <c r="N372" s="3"/>
      <c r="O372">
        <v>4</v>
      </c>
      <c r="P372">
        <v>15</v>
      </c>
      <c r="Q372">
        <v>140</v>
      </c>
      <c r="R372" s="27">
        <f t="shared" si="22"/>
        <v>2.3333333333333335</v>
      </c>
      <c r="S372" s="3">
        <v>25</v>
      </c>
      <c r="T372" s="3">
        <v>113000</v>
      </c>
      <c r="U372" s="3"/>
      <c r="V372">
        <v>4</v>
      </c>
      <c r="W372">
        <v>15</v>
      </c>
      <c r="X372">
        <v>140</v>
      </c>
      <c r="Y372" s="27">
        <f t="shared" si="23"/>
        <v>2.3333333333333335</v>
      </c>
      <c r="Z372" s="3">
        <v>25</v>
      </c>
      <c r="AA372" s="3">
        <v>19760</v>
      </c>
      <c r="AB372"/>
      <c r="AC372" s="10">
        <v>4</v>
      </c>
      <c r="AD372" s="10">
        <v>15</v>
      </c>
      <c r="AE372" s="28">
        <f>F372/AA372</f>
        <v>1.082995951417004</v>
      </c>
      <c r="AG372" s="40">
        <v>4</v>
      </c>
      <c r="AH372" s="40">
        <v>15</v>
      </c>
      <c r="AI372" s="41">
        <f>T372/AA372</f>
        <v>5.7186234817813766</v>
      </c>
      <c r="AK372" s="42">
        <v>4</v>
      </c>
      <c r="AL372" s="42">
        <v>15</v>
      </c>
      <c r="AM372" s="43">
        <f>M372/AA372</f>
        <v>0.89271255060728749</v>
      </c>
    </row>
    <row r="373" spans="1:39" x14ac:dyDescent="0.2">
      <c r="A373">
        <v>4</v>
      </c>
      <c r="B373">
        <v>16</v>
      </c>
      <c r="C373">
        <v>150</v>
      </c>
      <c r="D373" s="27">
        <f t="shared" si="20"/>
        <v>2.5</v>
      </c>
      <c r="E373">
        <v>25</v>
      </c>
      <c r="F373" s="1">
        <v>21520</v>
      </c>
      <c r="G373" s="3"/>
      <c r="H373">
        <v>4</v>
      </c>
      <c r="I373">
        <v>16</v>
      </c>
      <c r="J373">
        <v>150</v>
      </c>
      <c r="K373" s="27">
        <f t="shared" si="21"/>
        <v>2.5</v>
      </c>
      <c r="L373">
        <v>25</v>
      </c>
      <c r="M373" s="1">
        <v>18320</v>
      </c>
      <c r="N373" s="3"/>
      <c r="O373">
        <v>4</v>
      </c>
      <c r="P373">
        <v>16</v>
      </c>
      <c r="Q373">
        <v>150</v>
      </c>
      <c r="R373" s="27">
        <f t="shared" si="22"/>
        <v>2.5</v>
      </c>
      <c r="S373" s="3">
        <v>25</v>
      </c>
      <c r="T373" s="3">
        <v>105480</v>
      </c>
      <c r="U373" s="3"/>
      <c r="V373">
        <v>4</v>
      </c>
      <c r="W373">
        <v>16</v>
      </c>
      <c r="X373">
        <v>150</v>
      </c>
      <c r="Y373" s="27">
        <f t="shared" si="23"/>
        <v>2.5</v>
      </c>
      <c r="Z373" s="3">
        <v>25</v>
      </c>
      <c r="AA373" s="3">
        <v>19600</v>
      </c>
      <c r="AB373"/>
      <c r="AC373" s="10">
        <v>4</v>
      </c>
      <c r="AD373" s="10">
        <v>16</v>
      </c>
      <c r="AE373" s="28">
        <f>F373/AA373</f>
        <v>1.0979591836734695</v>
      </c>
      <c r="AG373" s="40">
        <v>4</v>
      </c>
      <c r="AH373" s="40">
        <v>16</v>
      </c>
      <c r="AI373" s="41">
        <f>T373/AA373</f>
        <v>5.3816326530612244</v>
      </c>
      <c r="AK373" s="42">
        <v>4</v>
      </c>
      <c r="AL373" s="42">
        <v>16</v>
      </c>
      <c r="AM373" s="43">
        <f>M373/AA373</f>
        <v>0.9346938775510204</v>
      </c>
    </row>
    <row r="374" spans="1:39" x14ac:dyDescent="0.2">
      <c r="A374">
        <v>4</v>
      </c>
      <c r="B374">
        <v>17</v>
      </c>
      <c r="C374">
        <v>160</v>
      </c>
      <c r="D374" s="27">
        <f t="shared" si="20"/>
        <v>2.6666666666666665</v>
      </c>
      <c r="E374">
        <v>25</v>
      </c>
      <c r="F374" s="1">
        <v>19880</v>
      </c>
      <c r="G374" s="3"/>
      <c r="H374">
        <v>4</v>
      </c>
      <c r="I374">
        <v>17</v>
      </c>
      <c r="J374">
        <v>160</v>
      </c>
      <c r="K374" s="27">
        <f t="shared" si="21"/>
        <v>2.6666666666666665</v>
      </c>
      <c r="L374">
        <v>25</v>
      </c>
      <c r="M374" s="1">
        <v>17600</v>
      </c>
      <c r="N374" s="3"/>
      <c r="O374">
        <v>4</v>
      </c>
      <c r="P374">
        <v>17</v>
      </c>
      <c r="Q374">
        <v>160</v>
      </c>
      <c r="R374" s="27">
        <f t="shared" si="22"/>
        <v>2.6666666666666665</v>
      </c>
      <c r="S374" s="3">
        <v>25</v>
      </c>
      <c r="T374" s="3">
        <v>110920</v>
      </c>
      <c r="U374" s="3"/>
      <c r="V374">
        <v>4</v>
      </c>
      <c r="W374">
        <v>17</v>
      </c>
      <c r="X374">
        <v>160</v>
      </c>
      <c r="Y374" s="27">
        <f t="shared" si="23"/>
        <v>2.6666666666666665</v>
      </c>
      <c r="Z374" s="3">
        <v>25</v>
      </c>
      <c r="AA374" s="3">
        <v>20040</v>
      </c>
      <c r="AB374"/>
      <c r="AC374" s="10">
        <v>4</v>
      </c>
      <c r="AD374" s="10">
        <v>17</v>
      </c>
      <c r="AE374" s="28">
        <f>F374/AA374</f>
        <v>0.99201596806387227</v>
      </c>
      <c r="AG374" s="40">
        <v>4</v>
      </c>
      <c r="AH374" s="40">
        <v>17</v>
      </c>
      <c r="AI374" s="41">
        <f>T374/AA374</f>
        <v>5.5349301397205588</v>
      </c>
      <c r="AK374" s="42">
        <v>4</v>
      </c>
      <c r="AL374" s="42">
        <v>17</v>
      </c>
      <c r="AM374" s="43">
        <f>M374/AA374</f>
        <v>0.8782435129740519</v>
      </c>
    </row>
    <row r="375" spans="1:39" x14ac:dyDescent="0.2">
      <c r="A375">
        <v>4</v>
      </c>
      <c r="B375">
        <v>18</v>
      </c>
      <c r="C375">
        <v>170</v>
      </c>
      <c r="D375" s="27">
        <f t="shared" si="20"/>
        <v>2.8333333333333335</v>
      </c>
      <c r="E375">
        <v>25</v>
      </c>
      <c r="F375" s="1">
        <v>23000</v>
      </c>
      <c r="G375" s="3"/>
      <c r="H375">
        <v>4</v>
      </c>
      <c r="I375">
        <v>18</v>
      </c>
      <c r="J375">
        <v>170</v>
      </c>
      <c r="K375" s="27">
        <f t="shared" si="21"/>
        <v>2.8333333333333335</v>
      </c>
      <c r="L375">
        <v>25</v>
      </c>
      <c r="M375" s="1">
        <v>18080</v>
      </c>
      <c r="N375" s="3"/>
      <c r="O375">
        <v>4</v>
      </c>
      <c r="P375">
        <v>18</v>
      </c>
      <c r="Q375">
        <v>170</v>
      </c>
      <c r="R375" s="27">
        <f t="shared" si="22"/>
        <v>2.8333333333333335</v>
      </c>
      <c r="S375" s="3">
        <v>25</v>
      </c>
      <c r="T375" s="3">
        <v>110520</v>
      </c>
      <c r="U375" s="3"/>
      <c r="V375">
        <v>4</v>
      </c>
      <c r="W375">
        <v>18</v>
      </c>
      <c r="X375">
        <v>170</v>
      </c>
      <c r="Y375" s="27">
        <f t="shared" si="23"/>
        <v>2.8333333333333335</v>
      </c>
      <c r="Z375" s="3">
        <v>25</v>
      </c>
      <c r="AA375" s="3">
        <v>20240</v>
      </c>
      <c r="AB375"/>
      <c r="AC375" s="10">
        <v>4</v>
      </c>
      <c r="AD375" s="10">
        <v>18</v>
      </c>
      <c r="AE375" s="28">
        <f>F375/AA375</f>
        <v>1.1363636363636365</v>
      </c>
      <c r="AG375" s="40">
        <v>4</v>
      </c>
      <c r="AH375" s="40">
        <v>18</v>
      </c>
      <c r="AI375" s="41">
        <f>T375/AA375</f>
        <v>5.4604743083003955</v>
      </c>
      <c r="AK375" s="42">
        <v>4</v>
      </c>
      <c r="AL375" s="42">
        <v>18</v>
      </c>
      <c r="AM375" s="43">
        <f>M375/AA375</f>
        <v>0.89328063241106714</v>
      </c>
    </row>
    <row r="376" spans="1:39" x14ac:dyDescent="0.2">
      <c r="A376">
        <v>4</v>
      </c>
      <c r="B376">
        <v>19</v>
      </c>
      <c r="C376">
        <v>180</v>
      </c>
      <c r="D376" s="27">
        <f t="shared" si="20"/>
        <v>3</v>
      </c>
      <c r="E376">
        <v>25</v>
      </c>
      <c r="F376" s="1">
        <v>21240</v>
      </c>
      <c r="G376" s="3"/>
      <c r="H376">
        <v>4</v>
      </c>
      <c r="I376">
        <v>19</v>
      </c>
      <c r="J376">
        <v>180</v>
      </c>
      <c r="K376" s="27">
        <f t="shared" si="21"/>
        <v>3</v>
      </c>
      <c r="L376">
        <v>25</v>
      </c>
      <c r="M376" s="1">
        <v>18200</v>
      </c>
      <c r="N376" s="3"/>
      <c r="O376">
        <v>4</v>
      </c>
      <c r="P376">
        <v>19</v>
      </c>
      <c r="Q376">
        <v>180</v>
      </c>
      <c r="R376" s="27">
        <f t="shared" si="22"/>
        <v>3</v>
      </c>
      <c r="S376" s="3">
        <v>25</v>
      </c>
      <c r="T376" s="3">
        <v>108760</v>
      </c>
      <c r="U376" s="3"/>
      <c r="V376">
        <v>4</v>
      </c>
      <c r="W376">
        <v>19</v>
      </c>
      <c r="X376">
        <v>180</v>
      </c>
      <c r="Y376" s="27">
        <f t="shared" si="23"/>
        <v>3</v>
      </c>
      <c r="Z376" s="3">
        <v>25</v>
      </c>
      <c r="AA376" s="3">
        <v>19600</v>
      </c>
      <c r="AB376"/>
      <c r="AC376" s="10">
        <v>4</v>
      </c>
      <c r="AD376" s="10">
        <v>19</v>
      </c>
      <c r="AE376" s="28">
        <f>F376/AA376</f>
        <v>1.083673469387755</v>
      </c>
      <c r="AG376" s="40">
        <v>4</v>
      </c>
      <c r="AH376" s="40">
        <v>19</v>
      </c>
      <c r="AI376" s="41">
        <f>T376/AA376</f>
        <v>5.5489795918367344</v>
      </c>
      <c r="AK376" s="42">
        <v>4</v>
      </c>
      <c r="AL376" s="42">
        <v>19</v>
      </c>
      <c r="AM376" s="43">
        <f>M376/AA376</f>
        <v>0.9285714285714286</v>
      </c>
    </row>
    <row r="377" spans="1:39" x14ac:dyDescent="0.2">
      <c r="A377">
        <v>4</v>
      </c>
      <c r="B377">
        <v>20</v>
      </c>
      <c r="C377">
        <v>190</v>
      </c>
      <c r="D377" s="27">
        <f t="shared" si="20"/>
        <v>3.1666666666666665</v>
      </c>
      <c r="E377">
        <v>25</v>
      </c>
      <c r="F377" s="1">
        <v>22160</v>
      </c>
      <c r="G377" s="3"/>
      <c r="H377">
        <v>4</v>
      </c>
      <c r="I377">
        <v>20</v>
      </c>
      <c r="J377">
        <v>190</v>
      </c>
      <c r="K377" s="27">
        <f t="shared" si="21"/>
        <v>3.1666666666666665</v>
      </c>
      <c r="L377">
        <v>25</v>
      </c>
      <c r="M377" s="1">
        <v>17720</v>
      </c>
      <c r="N377" s="3"/>
      <c r="O377">
        <v>4</v>
      </c>
      <c r="P377">
        <v>20</v>
      </c>
      <c r="Q377">
        <v>190</v>
      </c>
      <c r="R377" s="27">
        <f t="shared" si="22"/>
        <v>3.1666666666666665</v>
      </c>
      <c r="S377" s="3">
        <v>25</v>
      </c>
      <c r="T377" s="3">
        <v>106600</v>
      </c>
      <c r="U377" s="3"/>
      <c r="V377">
        <v>4</v>
      </c>
      <c r="W377">
        <v>20</v>
      </c>
      <c r="X377">
        <v>190</v>
      </c>
      <c r="Y377" s="27">
        <f t="shared" si="23"/>
        <v>3.1666666666666665</v>
      </c>
      <c r="Z377" s="3">
        <v>25</v>
      </c>
      <c r="AA377" s="3">
        <v>20000</v>
      </c>
      <c r="AB377"/>
      <c r="AC377" s="10">
        <v>4</v>
      </c>
      <c r="AD377" s="10">
        <v>20</v>
      </c>
      <c r="AE377" s="28">
        <f>F377/AA377</f>
        <v>1.1080000000000001</v>
      </c>
      <c r="AG377" s="40">
        <v>4</v>
      </c>
      <c r="AH377" s="40">
        <v>20</v>
      </c>
      <c r="AI377" s="41">
        <f>T377/AA377</f>
        <v>5.33</v>
      </c>
      <c r="AK377" s="42">
        <v>4</v>
      </c>
      <c r="AL377" s="42">
        <v>20</v>
      </c>
      <c r="AM377" s="43">
        <f>M377/AA377</f>
        <v>0.88600000000000001</v>
      </c>
    </row>
    <row r="378" spans="1:39" x14ac:dyDescent="0.2">
      <c r="A378">
        <v>4</v>
      </c>
      <c r="B378">
        <v>21</v>
      </c>
      <c r="C378">
        <v>200</v>
      </c>
      <c r="D378" s="27">
        <f t="shared" si="20"/>
        <v>3.3333333333333335</v>
      </c>
      <c r="E378">
        <v>25</v>
      </c>
      <c r="F378" s="1">
        <v>30960</v>
      </c>
      <c r="G378" s="3"/>
      <c r="H378">
        <v>4</v>
      </c>
      <c r="I378">
        <v>21</v>
      </c>
      <c r="J378">
        <v>200</v>
      </c>
      <c r="K378" s="27">
        <f t="shared" si="21"/>
        <v>3.3333333333333335</v>
      </c>
      <c r="L378">
        <v>25</v>
      </c>
      <c r="M378" s="1">
        <v>17960</v>
      </c>
      <c r="N378" s="3"/>
      <c r="O378">
        <v>4</v>
      </c>
      <c r="P378">
        <v>21</v>
      </c>
      <c r="Q378">
        <v>200</v>
      </c>
      <c r="R378" s="27">
        <f t="shared" si="22"/>
        <v>3.3333333333333335</v>
      </c>
      <c r="S378" s="3">
        <v>25</v>
      </c>
      <c r="T378" s="3">
        <v>107680</v>
      </c>
      <c r="U378" s="3"/>
      <c r="V378">
        <v>4</v>
      </c>
      <c r="W378">
        <v>21</v>
      </c>
      <c r="X378">
        <v>200</v>
      </c>
      <c r="Y378" s="27">
        <f t="shared" si="23"/>
        <v>3.3333333333333335</v>
      </c>
      <c r="Z378" s="3">
        <v>25</v>
      </c>
      <c r="AA378" s="3">
        <v>20040</v>
      </c>
      <c r="AB378"/>
      <c r="AC378" s="10">
        <v>4</v>
      </c>
      <c r="AD378" s="10">
        <v>21</v>
      </c>
      <c r="AE378" s="28">
        <f>F378/AA378</f>
        <v>1.5449101796407185</v>
      </c>
      <c r="AG378" s="40">
        <v>4</v>
      </c>
      <c r="AH378" s="40">
        <v>21</v>
      </c>
      <c r="AI378" s="41">
        <f>T378/AA378</f>
        <v>5.3732534930139719</v>
      </c>
      <c r="AK378" s="42">
        <v>4</v>
      </c>
      <c r="AL378" s="42">
        <v>21</v>
      </c>
      <c r="AM378" s="43">
        <f>M378/AA378</f>
        <v>0.89620758483033935</v>
      </c>
    </row>
    <row r="379" spans="1:39" x14ac:dyDescent="0.2">
      <c r="A379">
        <v>4</v>
      </c>
      <c r="B379">
        <v>22</v>
      </c>
      <c r="C379">
        <v>210</v>
      </c>
      <c r="D379" s="27">
        <f t="shared" si="20"/>
        <v>3.5</v>
      </c>
      <c r="E379">
        <v>25</v>
      </c>
      <c r="F379" s="1">
        <v>84040</v>
      </c>
      <c r="G379" s="3"/>
      <c r="H379">
        <v>4</v>
      </c>
      <c r="I379">
        <v>22</v>
      </c>
      <c r="J379">
        <v>210</v>
      </c>
      <c r="K379" s="27">
        <f t="shared" si="21"/>
        <v>3.5</v>
      </c>
      <c r="L379">
        <v>25</v>
      </c>
      <c r="M379" s="1">
        <v>18280</v>
      </c>
      <c r="N379" s="3"/>
      <c r="O379">
        <v>4</v>
      </c>
      <c r="P379">
        <v>22</v>
      </c>
      <c r="Q379">
        <v>210</v>
      </c>
      <c r="R379" s="27">
        <f t="shared" si="22"/>
        <v>3.5</v>
      </c>
      <c r="S379" s="3">
        <v>25</v>
      </c>
      <c r="T379" s="3">
        <v>118320</v>
      </c>
      <c r="U379" s="3"/>
      <c r="V379">
        <v>4</v>
      </c>
      <c r="W379">
        <v>22</v>
      </c>
      <c r="X379">
        <v>210</v>
      </c>
      <c r="Y379" s="27">
        <f t="shared" si="23"/>
        <v>3.5</v>
      </c>
      <c r="Z379" s="3">
        <v>25</v>
      </c>
      <c r="AA379" s="3">
        <v>19920</v>
      </c>
      <c r="AB379"/>
      <c r="AC379" s="10">
        <v>4</v>
      </c>
      <c r="AD379" s="10">
        <v>22</v>
      </c>
      <c r="AE379" s="28">
        <f>F379/AA379</f>
        <v>4.2188755020080322</v>
      </c>
      <c r="AG379" s="40">
        <v>4</v>
      </c>
      <c r="AH379" s="40">
        <v>22</v>
      </c>
      <c r="AI379" s="41">
        <f>T379/AA379</f>
        <v>5.9397590361445785</v>
      </c>
      <c r="AK379" s="42">
        <v>4</v>
      </c>
      <c r="AL379" s="42">
        <v>22</v>
      </c>
      <c r="AM379" s="43">
        <f>M379/AA379</f>
        <v>0.91767068273092367</v>
      </c>
    </row>
    <row r="380" spans="1:39" x14ac:dyDescent="0.2">
      <c r="A380">
        <v>4</v>
      </c>
      <c r="B380">
        <v>23</v>
      </c>
      <c r="C380">
        <v>220</v>
      </c>
      <c r="D380" s="27">
        <f t="shared" si="20"/>
        <v>3.6666666666666665</v>
      </c>
      <c r="E380">
        <v>25</v>
      </c>
      <c r="F380" s="1">
        <v>94800</v>
      </c>
      <c r="G380" s="3"/>
      <c r="H380">
        <v>4</v>
      </c>
      <c r="I380">
        <v>23</v>
      </c>
      <c r="J380">
        <v>220</v>
      </c>
      <c r="K380" s="27">
        <f t="shared" si="21"/>
        <v>3.6666666666666665</v>
      </c>
      <c r="L380">
        <v>25</v>
      </c>
      <c r="M380" s="1">
        <v>19000</v>
      </c>
      <c r="N380" s="3"/>
      <c r="O380">
        <v>4</v>
      </c>
      <c r="P380">
        <v>23</v>
      </c>
      <c r="Q380">
        <v>220</v>
      </c>
      <c r="R380" s="27">
        <f t="shared" si="22"/>
        <v>3.6666666666666665</v>
      </c>
      <c r="S380" s="3">
        <v>25</v>
      </c>
      <c r="T380" s="3">
        <v>114920</v>
      </c>
      <c r="U380" s="3"/>
      <c r="V380">
        <v>4</v>
      </c>
      <c r="W380">
        <v>23</v>
      </c>
      <c r="X380">
        <v>220</v>
      </c>
      <c r="Y380" s="27">
        <f t="shared" si="23"/>
        <v>3.6666666666666665</v>
      </c>
      <c r="Z380" s="3">
        <v>25</v>
      </c>
      <c r="AA380" s="3">
        <v>19640</v>
      </c>
      <c r="AB380"/>
      <c r="AC380" s="10">
        <v>4</v>
      </c>
      <c r="AD380" s="10">
        <v>23</v>
      </c>
      <c r="AE380" s="28">
        <f>F380/AA380</f>
        <v>4.8268839103869654</v>
      </c>
      <c r="AG380" s="40">
        <v>4</v>
      </c>
      <c r="AH380" s="40">
        <v>23</v>
      </c>
      <c r="AI380" s="41">
        <f>T380/AA380</f>
        <v>5.8513238289205702</v>
      </c>
      <c r="AK380" s="42">
        <v>4</v>
      </c>
      <c r="AL380" s="42">
        <v>23</v>
      </c>
      <c r="AM380" s="43">
        <f>M380/AA380</f>
        <v>0.96741344195519352</v>
      </c>
    </row>
    <row r="381" spans="1:39" x14ac:dyDescent="0.2">
      <c r="A381">
        <v>4</v>
      </c>
      <c r="B381">
        <v>24</v>
      </c>
      <c r="C381">
        <v>230</v>
      </c>
      <c r="D381" s="27">
        <f t="shared" si="20"/>
        <v>3.8333333333333335</v>
      </c>
      <c r="E381">
        <v>25</v>
      </c>
      <c r="F381" s="1">
        <v>117200</v>
      </c>
      <c r="G381" s="3"/>
      <c r="H381">
        <v>4</v>
      </c>
      <c r="I381">
        <v>24</v>
      </c>
      <c r="J381">
        <v>230</v>
      </c>
      <c r="K381" s="27">
        <f t="shared" si="21"/>
        <v>3.8333333333333335</v>
      </c>
      <c r="L381">
        <v>25</v>
      </c>
      <c r="M381" s="1">
        <v>18960</v>
      </c>
      <c r="N381" s="3"/>
      <c r="O381">
        <v>4</v>
      </c>
      <c r="P381">
        <v>24</v>
      </c>
      <c r="Q381">
        <v>230</v>
      </c>
      <c r="R381" s="27">
        <f t="shared" si="22"/>
        <v>3.8333333333333335</v>
      </c>
      <c r="S381" s="3">
        <v>25</v>
      </c>
      <c r="T381" s="3">
        <v>111080</v>
      </c>
      <c r="U381" s="3"/>
      <c r="V381">
        <v>4</v>
      </c>
      <c r="W381">
        <v>24</v>
      </c>
      <c r="X381">
        <v>230</v>
      </c>
      <c r="Y381" s="27">
        <f t="shared" si="23"/>
        <v>3.8333333333333335</v>
      </c>
      <c r="Z381" s="3">
        <v>25</v>
      </c>
      <c r="AA381" s="3">
        <v>20360</v>
      </c>
      <c r="AB381"/>
      <c r="AC381" s="10">
        <v>4</v>
      </c>
      <c r="AD381" s="10">
        <v>24</v>
      </c>
      <c r="AE381" s="28">
        <f>F381/AA381</f>
        <v>5.7563850687622793</v>
      </c>
      <c r="AG381" s="40">
        <v>4</v>
      </c>
      <c r="AH381" s="40">
        <v>24</v>
      </c>
      <c r="AI381" s="41">
        <f>T381/AA381</f>
        <v>5.4557956777996068</v>
      </c>
      <c r="AK381" s="42">
        <v>4</v>
      </c>
      <c r="AL381" s="42">
        <v>24</v>
      </c>
      <c r="AM381" s="43">
        <f>M381/AA381</f>
        <v>0.93123772102161095</v>
      </c>
    </row>
    <row r="382" spans="1:39" x14ac:dyDescent="0.2">
      <c r="A382">
        <v>4</v>
      </c>
      <c r="B382">
        <v>25</v>
      </c>
      <c r="C382">
        <v>240</v>
      </c>
      <c r="D382" s="27">
        <f t="shared" si="20"/>
        <v>4</v>
      </c>
      <c r="E382">
        <v>25</v>
      </c>
      <c r="F382" s="1">
        <v>101440</v>
      </c>
      <c r="G382" s="3"/>
      <c r="H382">
        <v>4</v>
      </c>
      <c r="I382">
        <v>25</v>
      </c>
      <c r="J382">
        <v>240</v>
      </c>
      <c r="K382" s="27">
        <f t="shared" si="21"/>
        <v>4</v>
      </c>
      <c r="L382">
        <v>25</v>
      </c>
      <c r="M382" s="1">
        <v>19120</v>
      </c>
      <c r="N382" s="3"/>
      <c r="O382">
        <v>4</v>
      </c>
      <c r="P382">
        <v>25</v>
      </c>
      <c r="Q382">
        <v>240</v>
      </c>
      <c r="R382" s="27">
        <f t="shared" si="22"/>
        <v>4</v>
      </c>
      <c r="S382" s="3">
        <v>25</v>
      </c>
      <c r="T382" s="3">
        <v>111840</v>
      </c>
      <c r="U382" s="3"/>
      <c r="V382">
        <v>4</v>
      </c>
      <c r="W382">
        <v>25</v>
      </c>
      <c r="X382">
        <v>240</v>
      </c>
      <c r="Y382" s="27">
        <f t="shared" si="23"/>
        <v>4</v>
      </c>
      <c r="Z382" s="3">
        <v>25</v>
      </c>
      <c r="AA382" s="3">
        <v>19720</v>
      </c>
      <c r="AB382"/>
      <c r="AC382" s="10">
        <v>4</v>
      </c>
      <c r="AD382" s="10">
        <v>25</v>
      </c>
      <c r="AE382" s="28">
        <f>F382/AA382</f>
        <v>5.1440162271805274</v>
      </c>
      <c r="AG382" s="40">
        <v>4</v>
      </c>
      <c r="AH382" s="40">
        <v>25</v>
      </c>
      <c r="AI382" s="41">
        <f>T382/AA382</f>
        <v>5.6713995943204871</v>
      </c>
      <c r="AK382" s="42">
        <v>4</v>
      </c>
      <c r="AL382" s="42">
        <v>25</v>
      </c>
      <c r="AM382" s="43">
        <f>M382/AA382</f>
        <v>0.96957403651115615</v>
      </c>
    </row>
    <row r="383" spans="1:39" x14ac:dyDescent="0.2">
      <c r="A383">
        <v>4</v>
      </c>
      <c r="B383">
        <v>26</v>
      </c>
      <c r="C383">
        <v>250</v>
      </c>
      <c r="D383" s="27">
        <f t="shared" si="20"/>
        <v>4.166666666666667</v>
      </c>
      <c r="E383">
        <v>25</v>
      </c>
      <c r="F383" s="1">
        <v>101080</v>
      </c>
      <c r="G383" s="3"/>
      <c r="H383">
        <v>4</v>
      </c>
      <c r="I383">
        <v>26</v>
      </c>
      <c r="J383">
        <v>250</v>
      </c>
      <c r="K383" s="27">
        <f t="shared" si="21"/>
        <v>4.166666666666667</v>
      </c>
      <c r="L383">
        <v>25</v>
      </c>
      <c r="M383" s="1">
        <v>19840</v>
      </c>
      <c r="N383" s="3"/>
      <c r="O383">
        <v>4</v>
      </c>
      <c r="P383">
        <v>26</v>
      </c>
      <c r="Q383">
        <v>250</v>
      </c>
      <c r="R383" s="27">
        <f t="shared" si="22"/>
        <v>4.166666666666667</v>
      </c>
      <c r="S383" s="3">
        <v>25</v>
      </c>
      <c r="T383" s="3">
        <v>114000</v>
      </c>
      <c r="U383" s="3"/>
      <c r="V383">
        <v>4</v>
      </c>
      <c r="W383">
        <v>26</v>
      </c>
      <c r="X383">
        <v>250</v>
      </c>
      <c r="Y383" s="27">
        <f t="shared" si="23"/>
        <v>4.166666666666667</v>
      </c>
      <c r="Z383" s="3">
        <v>25</v>
      </c>
      <c r="AA383" s="3">
        <v>19640</v>
      </c>
      <c r="AB383"/>
      <c r="AC383" s="10">
        <v>4</v>
      </c>
      <c r="AD383" s="10">
        <v>26</v>
      </c>
      <c r="AE383" s="28">
        <f>F383/AA383</f>
        <v>5.146639511201629</v>
      </c>
      <c r="AG383" s="40">
        <v>4</v>
      </c>
      <c r="AH383" s="40">
        <v>26</v>
      </c>
      <c r="AI383" s="41">
        <f>T383/AA383</f>
        <v>5.8044806517311605</v>
      </c>
      <c r="AK383" s="42">
        <v>4</v>
      </c>
      <c r="AL383" s="42">
        <v>26</v>
      </c>
      <c r="AM383" s="43">
        <f>M383/AA383</f>
        <v>1.0101832993890021</v>
      </c>
    </row>
    <row r="384" spans="1:39" x14ac:dyDescent="0.2">
      <c r="A384">
        <v>4</v>
      </c>
      <c r="B384">
        <v>27</v>
      </c>
      <c r="C384">
        <v>260</v>
      </c>
      <c r="D384" s="27">
        <f t="shared" si="20"/>
        <v>4.333333333333333</v>
      </c>
      <c r="E384">
        <v>25</v>
      </c>
      <c r="F384" s="1">
        <v>101640</v>
      </c>
      <c r="G384" s="3"/>
      <c r="H384">
        <v>4</v>
      </c>
      <c r="I384">
        <v>27</v>
      </c>
      <c r="J384">
        <v>260</v>
      </c>
      <c r="K384" s="27">
        <f t="shared" si="21"/>
        <v>4.333333333333333</v>
      </c>
      <c r="L384">
        <v>25</v>
      </c>
      <c r="M384" s="1">
        <v>19920</v>
      </c>
      <c r="N384" s="3"/>
      <c r="O384">
        <v>4</v>
      </c>
      <c r="P384">
        <v>27</v>
      </c>
      <c r="Q384">
        <v>260</v>
      </c>
      <c r="R384" s="27">
        <f t="shared" si="22"/>
        <v>4.333333333333333</v>
      </c>
      <c r="S384" s="3">
        <v>25</v>
      </c>
      <c r="T384" s="3">
        <v>119680</v>
      </c>
      <c r="U384" s="3"/>
      <c r="V384">
        <v>4</v>
      </c>
      <c r="W384">
        <v>27</v>
      </c>
      <c r="X384">
        <v>260</v>
      </c>
      <c r="Y384" s="27">
        <f t="shared" si="23"/>
        <v>4.333333333333333</v>
      </c>
      <c r="Z384" s="3">
        <v>25</v>
      </c>
      <c r="AA384" s="3">
        <v>20200</v>
      </c>
      <c r="AB384"/>
      <c r="AC384" s="10">
        <v>4</v>
      </c>
      <c r="AD384" s="10">
        <v>27</v>
      </c>
      <c r="AE384" s="28">
        <f>F384/AA384</f>
        <v>5.0316831683168317</v>
      </c>
      <c r="AG384" s="40">
        <v>4</v>
      </c>
      <c r="AH384" s="40">
        <v>27</v>
      </c>
      <c r="AI384" s="41">
        <f>T384/AA384</f>
        <v>5.9247524752475247</v>
      </c>
      <c r="AK384" s="42">
        <v>4</v>
      </c>
      <c r="AL384" s="42">
        <v>27</v>
      </c>
      <c r="AM384" s="43">
        <f>M384/AA384</f>
        <v>0.98613861386138613</v>
      </c>
    </row>
    <row r="385" spans="1:39" x14ac:dyDescent="0.2">
      <c r="A385">
        <v>4</v>
      </c>
      <c r="B385">
        <v>28</v>
      </c>
      <c r="C385">
        <v>270</v>
      </c>
      <c r="D385" s="27">
        <f t="shared" si="20"/>
        <v>4.5</v>
      </c>
      <c r="E385">
        <v>25</v>
      </c>
      <c r="F385" s="1">
        <v>102560</v>
      </c>
      <c r="G385" s="3"/>
      <c r="H385">
        <v>4</v>
      </c>
      <c r="I385">
        <v>28</v>
      </c>
      <c r="J385">
        <v>270</v>
      </c>
      <c r="K385" s="27">
        <f t="shared" si="21"/>
        <v>4.5</v>
      </c>
      <c r="L385">
        <v>25</v>
      </c>
      <c r="M385" s="1">
        <v>19760</v>
      </c>
      <c r="N385" s="3"/>
      <c r="O385">
        <v>4</v>
      </c>
      <c r="P385">
        <v>28</v>
      </c>
      <c r="Q385">
        <v>270</v>
      </c>
      <c r="R385" s="27">
        <f t="shared" si="22"/>
        <v>4.5</v>
      </c>
      <c r="S385" s="3">
        <v>25</v>
      </c>
      <c r="T385" s="3">
        <v>118640</v>
      </c>
      <c r="U385" s="3"/>
      <c r="V385">
        <v>4</v>
      </c>
      <c r="W385">
        <v>28</v>
      </c>
      <c r="X385">
        <v>270</v>
      </c>
      <c r="Y385" s="27">
        <f t="shared" si="23"/>
        <v>4.5</v>
      </c>
      <c r="Z385" s="3">
        <v>25</v>
      </c>
      <c r="AA385" s="3">
        <v>20120</v>
      </c>
      <c r="AB385"/>
      <c r="AC385" s="10">
        <v>4</v>
      </c>
      <c r="AD385" s="10">
        <v>28</v>
      </c>
      <c r="AE385" s="28">
        <f>F385/AA385</f>
        <v>5.0974155069582503</v>
      </c>
      <c r="AG385" s="40">
        <v>4</v>
      </c>
      <c r="AH385" s="40">
        <v>28</v>
      </c>
      <c r="AI385" s="41">
        <f>T385/AA385</f>
        <v>5.8966202783300199</v>
      </c>
      <c r="AK385" s="42">
        <v>4</v>
      </c>
      <c r="AL385" s="42">
        <v>28</v>
      </c>
      <c r="AM385" s="43">
        <f>M385/AA385</f>
        <v>0.98210735586481113</v>
      </c>
    </row>
    <row r="386" spans="1:39" x14ac:dyDescent="0.2">
      <c r="A386">
        <v>4</v>
      </c>
      <c r="B386">
        <v>29</v>
      </c>
      <c r="C386">
        <v>280</v>
      </c>
      <c r="D386" s="27">
        <f t="shared" si="20"/>
        <v>4.666666666666667</v>
      </c>
      <c r="E386">
        <v>25</v>
      </c>
      <c r="F386" s="1">
        <v>100000</v>
      </c>
      <c r="G386" s="3"/>
      <c r="H386">
        <v>4</v>
      </c>
      <c r="I386">
        <v>29</v>
      </c>
      <c r="J386">
        <v>280</v>
      </c>
      <c r="K386" s="27">
        <f t="shared" si="21"/>
        <v>4.666666666666667</v>
      </c>
      <c r="L386">
        <v>25</v>
      </c>
      <c r="M386" s="1">
        <v>20040</v>
      </c>
      <c r="N386" s="3"/>
      <c r="O386">
        <v>4</v>
      </c>
      <c r="P386">
        <v>29</v>
      </c>
      <c r="Q386">
        <v>280</v>
      </c>
      <c r="R386" s="27">
        <f t="shared" si="22"/>
        <v>4.666666666666667</v>
      </c>
      <c r="S386" s="3">
        <v>25</v>
      </c>
      <c r="T386" s="3">
        <v>109760</v>
      </c>
      <c r="U386" s="3"/>
      <c r="V386">
        <v>4</v>
      </c>
      <c r="W386">
        <v>29</v>
      </c>
      <c r="X386">
        <v>280</v>
      </c>
      <c r="Y386" s="27">
        <f t="shared" si="23"/>
        <v>4.666666666666667</v>
      </c>
      <c r="Z386" s="3">
        <v>25</v>
      </c>
      <c r="AA386" s="3">
        <v>20560</v>
      </c>
      <c r="AB386"/>
      <c r="AC386" s="10">
        <v>4</v>
      </c>
      <c r="AD386" s="10">
        <v>29</v>
      </c>
      <c r="AE386" s="28">
        <f>F386/AA386</f>
        <v>4.863813229571984</v>
      </c>
      <c r="AG386" s="40">
        <v>4</v>
      </c>
      <c r="AH386" s="40">
        <v>29</v>
      </c>
      <c r="AI386" s="41">
        <f>T386/AA386</f>
        <v>5.3385214007782098</v>
      </c>
      <c r="AK386" s="42">
        <v>4</v>
      </c>
      <c r="AL386" s="42">
        <v>29</v>
      </c>
      <c r="AM386" s="43">
        <f>M386/AA386</f>
        <v>0.97470817120622566</v>
      </c>
    </row>
    <row r="387" spans="1:39" x14ac:dyDescent="0.2">
      <c r="A387">
        <v>4</v>
      </c>
      <c r="B387">
        <v>30</v>
      </c>
      <c r="C387">
        <v>290</v>
      </c>
      <c r="D387" s="27">
        <f t="shared" si="20"/>
        <v>4.833333333333333</v>
      </c>
      <c r="E387">
        <v>25</v>
      </c>
      <c r="F387" s="1">
        <v>98400</v>
      </c>
      <c r="G387" s="3"/>
      <c r="H387">
        <v>4</v>
      </c>
      <c r="I387">
        <v>30</v>
      </c>
      <c r="J387">
        <v>290</v>
      </c>
      <c r="K387" s="27">
        <f t="shared" si="21"/>
        <v>4.833333333333333</v>
      </c>
      <c r="L387">
        <v>25</v>
      </c>
      <c r="M387" s="1">
        <v>20440</v>
      </c>
      <c r="N387" s="3"/>
      <c r="O387">
        <v>4</v>
      </c>
      <c r="P387">
        <v>30</v>
      </c>
      <c r="Q387">
        <v>290</v>
      </c>
      <c r="R387" s="27">
        <f t="shared" si="22"/>
        <v>4.833333333333333</v>
      </c>
      <c r="S387" s="3">
        <v>25</v>
      </c>
      <c r="T387" s="3">
        <v>118760</v>
      </c>
      <c r="U387" s="3"/>
      <c r="V387">
        <v>4</v>
      </c>
      <c r="W387">
        <v>30</v>
      </c>
      <c r="X387">
        <v>290</v>
      </c>
      <c r="Y387" s="27">
        <f t="shared" si="23"/>
        <v>4.833333333333333</v>
      </c>
      <c r="Z387" s="3">
        <v>25</v>
      </c>
      <c r="AA387" s="3">
        <v>20600</v>
      </c>
      <c r="AB387"/>
      <c r="AC387" s="10">
        <v>4</v>
      </c>
      <c r="AD387" s="10">
        <v>30</v>
      </c>
      <c r="AE387" s="28">
        <f>F387/AA387</f>
        <v>4.7766990291262132</v>
      </c>
      <c r="AG387" s="40">
        <v>4</v>
      </c>
      <c r="AH387" s="40">
        <v>30</v>
      </c>
      <c r="AI387" s="41">
        <f>T387/AA387</f>
        <v>5.7650485436893204</v>
      </c>
      <c r="AK387" s="42">
        <v>4</v>
      </c>
      <c r="AL387" s="42">
        <v>30</v>
      </c>
      <c r="AM387" s="43">
        <f>M387/AA387</f>
        <v>0.99223300970873785</v>
      </c>
    </row>
    <row r="388" spans="1:39" x14ac:dyDescent="0.2">
      <c r="A388">
        <v>4</v>
      </c>
      <c r="B388">
        <v>31</v>
      </c>
      <c r="C388">
        <v>300</v>
      </c>
      <c r="D388" s="27">
        <f t="shared" ref="D388:D451" si="24">C388/60</f>
        <v>5</v>
      </c>
      <c r="E388">
        <v>25</v>
      </c>
      <c r="F388" s="1">
        <v>95880</v>
      </c>
      <c r="G388" s="3"/>
      <c r="H388">
        <v>4</v>
      </c>
      <c r="I388">
        <v>31</v>
      </c>
      <c r="J388">
        <v>300</v>
      </c>
      <c r="K388" s="27">
        <f t="shared" ref="K388:K451" si="25">J388/60</f>
        <v>5</v>
      </c>
      <c r="L388">
        <v>25</v>
      </c>
      <c r="M388" s="1">
        <v>20720</v>
      </c>
      <c r="N388" s="3"/>
      <c r="O388">
        <v>4</v>
      </c>
      <c r="P388">
        <v>31</v>
      </c>
      <c r="Q388">
        <v>300</v>
      </c>
      <c r="R388" s="27">
        <f t="shared" ref="R388:R451" si="26">Q388/60</f>
        <v>5</v>
      </c>
      <c r="S388" s="3">
        <v>25</v>
      </c>
      <c r="T388" s="3">
        <v>110560</v>
      </c>
      <c r="U388" s="3"/>
      <c r="V388">
        <v>4</v>
      </c>
      <c r="W388">
        <v>31</v>
      </c>
      <c r="X388">
        <v>300</v>
      </c>
      <c r="Y388" s="27">
        <f t="shared" ref="Y388:Y451" si="27">X388/60</f>
        <v>5</v>
      </c>
      <c r="Z388" s="3">
        <v>25</v>
      </c>
      <c r="AA388" s="3">
        <v>19720</v>
      </c>
      <c r="AB388" s="3"/>
      <c r="AC388" s="10">
        <v>4</v>
      </c>
      <c r="AD388" s="10">
        <v>31</v>
      </c>
      <c r="AE388" s="28">
        <f>F388/AA388</f>
        <v>4.8620689655172411</v>
      </c>
      <c r="AG388" s="40">
        <v>4</v>
      </c>
      <c r="AH388" s="40">
        <v>31</v>
      </c>
      <c r="AI388" s="41">
        <f>T388/AA388</f>
        <v>5.6064908722109532</v>
      </c>
      <c r="AK388" s="42">
        <v>4</v>
      </c>
      <c r="AL388" s="42">
        <v>31</v>
      </c>
      <c r="AM388" s="43">
        <f>M388/AA388</f>
        <v>1.050709939148073</v>
      </c>
    </row>
    <row r="389" spans="1:39" x14ac:dyDescent="0.2">
      <c r="A389">
        <v>4</v>
      </c>
      <c r="B389">
        <v>32</v>
      </c>
      <c r="C389">
        <v>310</v>
      </c>
      <c r="D389" s="27">
        <f t="shared" si="24"/>
        <v>5.166666666666667</v>
      </c>
      <c r="E389">
        <v>25</v>
      </c>
      <c r="F389" s="1">
        <v>93760</v>
      </c>
      <c r="G389" s="3"/>
      <c r="H389">
        <v>4</v>
      </c>
      <c r="I389">
        <v>32</v>
      </c>
      <c r="J389">
        <v>310</v>
      </c>
      <c r="K389" s="27">
        <f t="shared" si="25"/>
        <v>5.166666666666667</v>
      </c>
      <c r="L389">
        <v>25</v>
      </c>
      <c r="M389" s="1">
        <v>20720</v>
      </c>
      <c r="N389" s="3"/>
      <c r="O389">
        <v>4</v>
      </c>
      <c r="P389">
        <v>32</v>
      </c>
      <c r="Q389">
        <v>310</v>
      </c>
      <c r="R389" s="27">
        <f t="shared" si="26"/>
        <v>5.166666666666667</v>
      </c>
      <c r="S389" s="3">
        <v>25</v>
      </c>
      <c r="T389" s="3">
        <v>119760</v>
      </c>
      <c r="U389" s="3"/>
      <c r="V389">
        <v>4</v>
      </c>
      <c r="W389">
        <v>32</v>
      </c>
      <c r="X389">
        <v>310</v>
      </c>
      <c r="Y389" s="27">
        <f t="shared" si="27"/>
        <v>5.166666666666667</v>
      </c>
      <c r="Z389" s="3">
        <v>25</v>
      </c>
      <c r="AA389" s="3">
        <v>20400</v>
      </c>
      <c r="AB389" s="3"/>
      <c r="AC389" s="10">
        <v>4</v>
      </c>
      <c r="AD389" s="10">
        <v>32</v>
      </c>
      <c r="AE389" s="28">
        <f>F389/AA389</f>
        <v>4.5960784313725487</v>
      </c>
      <c r="AG389" s="40">
        <v>4</v>
      </c>
      <c r="AH389" s="40">
        <v>32</v>
      </c>
      <c r="AI389" s="41">
        <f>T389/AA389</f>
        <v>5.8705882352941172</v>
      </c>
      <c r="AK389" s="42">
        <v>4</v>
      </c>
      <c r="AL389" s="42">
        <v>32</v>
      </c>
      <c r="AM389" s="43">
        <f>M389/AA389</f>
        <v>1.0156862745098039</v>
      </c>
    </row>
    <row r="390" spans="1:39" x14ac:dyDescent="0.2">
      <c r="A390">
        <v>4</v>
      </c>
      <c r="B390">
        <v>33</v>
      </c>
      <c r="C390">
        <v>320</v>
      </c>
      <c r="D390" s="27">
        <f t="shared" si="24"/>
        <v>5.333333333333333</v>
      </c>
      <c r="E390">
        <v>25</v>
      </c>
      <c r="F390" s="1">
        <v>89400</v>
      </c>
      <c r="G390" s="3"/>
      <c r="H390">
        <v>4</v>
      </c>
      <c r="I390">
        <v>33</v>
      </c>
      <c r="J390">
        <v>320</v>
      </c>
      <c r="K390" s="27">
        <f t="shared" si="25"/>
        <v>5.333333333333333</v>
      </c>
      <c r="L390">
        <v>25</v>
      </c>
      <c r="M390" s="1">
        <v>20840</v>
      </c>
      <c r="N390" s="3"/>
      <c r="O390">
        <v>4</v>
      </c>
      <c r="P390">
        <v>33</v>
      </c>
      <c r="Q390">
        <v>320</v>
      </c>
      <c r="R390" s="27">
        <f t="shared" si="26"/>
        <v>5.333333333333333</v>
      </c>
      <c r="S390" s="3">
        <v>25</v>
      </c>
      <c r="T390" s="3">
        <v>115680</v>
      </c>
      <c r="U390" s="3"/>
      <c r="V390">
        <v>4</v>
      </c>
      <c r="W390">
        <v>33</v>
      </c>
      <c r="X390">
        <v>320</v>
      </c>
      <c r="Y390" s="27">
        <f t="shared" si="27"/>
        <v>5.333333333333333</v>
      </c>
      <c r="Z390" s="3">
        <v>25</v>
      </c>
      <c r="AA390" s="3">
        <v>20840</v>
      </c>
      <c r="AB390" s="3"/>
      <c r="AC390" s="10">
        <v>4</v>
      </c>
      <c r="AD390" s="10">
        <v>33</v>
      </c>
      <c r="AE390" s="28">
        <f>F390/AA390</f>
        <v>4.2898272552783112</v>
      </c>
      <c r="AG390" s="40">
        <v>4</v>
      </c>
      <c r="AH390" s="40">
        <v>33</v>
      </c>
      <c r="AI390" s="41">
        <f>T390/AA390</f>
        <v>5.5508637236084457</v>
      </c>
      <c r="AK390" s="42">
        <v>4</v>
      </c>
      <c r="AL390" s="42">
        <v>33</v>
      </c>
      <c r="AM390" s="43">
        <f>M390/AA390</f>
        <v>1</v>
      </c>
    </row>
    <row r="391" spans="1:39" x14ac:dyDescent="0.2">
      <c r="A391">
        <v>4</v>
      </c>
      <c r="B391">
        <v>34</v>
      </c>
      <c r="C391">
        <v>330</v>
      </c>
      <c r="D391" s="27">
        <f t="shared" si="24"/>
        <v>5.5</v>
      </c>
      <c r="E391">
        <v>25</v>
      </c>
      <c r="F391" s="1">
        <v>85160</v>
      </c>
      <c r="G391" s="3"/>
      <c r="H391">
        <v>4</v>
      </c>
      <c r="I391">
        <v>34</v>
      </c>
      <c r="J391">
        <v>330</v>
      </c>
      <c r="K391" s="27">
        <f t="shared" si="25"/>
        <v>5.5</v>
      </c>
      <c r="L391">
        <v>25</v>
      </c>
      <c r="M391" s="1">
        <v>21160</v>
      </c>
      <c r="N391" s="3"/>
      <c r="O391">
        <v>4</v>
      </c>
      <c r="P391">
        <v>34</v>
      </c>
      <c r="Q391">
        <v>330</v>
      </c>
      <c r="R391" s="27">
        <f t="shared" si="26"/>
        <v>5.5</v>
      </c>
      <c r="S391" s="3">
        <v>25</v>
      </c>
      <c r="T391" s="3">
        <v>115840</v>
      </c>
      <c r="U391" s="3"/>
      <c r="V391">
        <v>4</v>
      </c>
      <c r="W391">
        <v>34</v>
      </c>
      <c r="X391">
        <v>330</v>
      </c>
      <c r="Y391" s="27">
        <f t="shared" si="27"/>
        <v>5.5</v>
      </c>
      <c r="Z391" s="3">
        <v>25</v>
      </c>
      <c r="AA391" s="3">
        <v>20400</v>
      </c>
      <c r="AB391" s="3"/>
      <c r="AC391" s="10">
        <v>4</v>
      </c>
      <c r="AD391" s="10">
        <v>34</v>
      </c>
      <c r="AE391" s="28">
        <f>F391/AA391</f>
        <v>4.1745098039215689</v>
      </c>
      <c r="AG391" s="40">
        <v>4</v>
      </c>
      <c r="AH391" s="40">
        <v>34</v>
      </c>
      <c r="AI391" s="41">
        <f>T391/AA391</f>
        <v>5.6784313725490199</v>
      </c>
      <c r="AK391" s="42">
        <v>4</v>
      </c>
      <c r="AL391" s="42">
        <v>34</v>
      </c>
      <c r="AM391" s="43">
        <f>M391/AA391</f>
        <v>1.0372549019607844</v>
      </c>
    </row>
    <row r="392" spans="1:39" x14ac:dyDescent="0.2">
      <c r="A392">
        <v>4</v>
      </c>
      <c r="B392">
        <v>35</v>
      </c>
      <c r="C392">
        <v>340</v>
      </c>
      <c r="D392" s="27">
        <f t="shared" si="24"/>
        <v>5.666666666666667</v>
      </c>
      <c r="E392">
        <v>25</v>
      </c>
      <c r="F392" s="1">
        <v>80080</v>
      </c>
      <c r="G392" s="3"/>
      <c r="H392">
        <v>4</v>
      </c>
      <c r="I392">
        <v>35</v>
      </c>
      <c r="J392">
        <v>340</v>
      </c>
      <c r="K392" s="27">
        <f t="shared" si="25"/>
        <v>5.666666666666667</v>
      </c>
      <c r="L392">
        <v>25</v>
      </c>
      <c r="M392" s="1">
        <v>21520</v>
      </c>
      <c r="N392" s="3"/>
      <c r="O392">
        <v>4</v>
      </c>
      <c r="P392">
        <v>35</v>
      </c>
      <c r="Q392">
        <v>340</v>
      </c>
      <c r="R392" s="27">
        <f t="shared" si="26"/>
        <v>5.666666666666667</v>
      </c>
      <c r="S392" s="3">
        <v>25</v>
      </c>
      <c r="T392" s="3">
        <v>116080</v>
      </c>
      <c r="U392" s="3"/>
      <c r="V392">
        <v>4</v>
      </c>
      <c r="W392">
        <v>35</v>
      </c>
      <c r="X392">
        <v>340</v>
      </c>
      <c r="Y392" s="27">
        <f t="shared" si="27"/>
        <v>5.666666666666667</v>
      </c>
      <c r="Z392" s="3">
        <v>25</v>
      </c>
      <c r="AA392" s="3">
        <v>20920</v>
      </c>
      <c r="AB392" s="3"/>
      <c r="AC392" s="10">
        <v>4</v>
      </c>
      <c r="AD392" s="10">
        <v>35</v>
      </c>
      <c r="AE392" s="28">
        <f>F392/AA392</f>
        <v>3.8279158699808797</v>
      </c>
      <c r="AG392" s="40">
        <v>4</v>
      </c>
      <c r="AH392" s="40">
        <v>35</v>
      </c>
      <c r="AI392" s="41">
        <f>T392/AA392</f>
        <v>5.5487571701720837</v>
      </c>
      <c r="AK392" s="42">
        <v>4</v>
      </c>
      <c r="AL392" s="42">
        <v>35</v>
      </c>
      <c r="AM392" s="43">
        <f>M392/AA392</f>
        <v>1.02868068833652</v>
      </c>
    </row>
    <row r="393" spans="1:39" x14ac:dyDescent="0.2">
      <c r="A393">
        <v>4</v>
      </c>
      <c r="B393">
        <v>36</v>
      </c>
      <c r="C393">
        <v>350</v>
      </c>
      <c r="D393" s="27">
        <f t="shared" si="24"/>
        <v>5.833333333333333</v>
      </c>
      <c r="E393">
        <v>25</v>
      </c>
      <c r="F393" s="1">
        <v>73040</v>
      </c>
      <c r="G393" s="3"/>
      <c r="H393">
        <v>4</v>
      </c>
      <c r="I393">
        <v>36</v>
      </c>
      <c r="J393">
        <v>350</v>
      </c>
      <c r="K393" s="27">
        <f t="shared" si="25"/>
        <v>5.833333333333333</v>
      </c>
      <c r="L393">
        <v>25</v>
      </c>
      <c r="M393" s="1">
        <v>20480</v>
      </c>
      <c r="N393" s="3"/>
      <c r="O393">
        <v>4</v>
      </c>
      <c r="P393">
        <v>36</v>
      </c>
      <c r="Q393">
        <v>350</v>
      </c>
      <c r="R393" s="27">
        <f t="shared" si="26"/>
        <v>5.833333333333333</v>
      </c>
      <c r="S393" s="3">
        <v>25</v>
      </c>
      <c r="T393" s="3">
        <v>118160</v>
      </c>
      <c r="U393" s="3"/>
      <c r="V393">
        <v>4</v>
      </c>
      <c r="W393">
        <v>36</v>
      </c>
      <c r="X393">
        <v>350</v>
      </c>
      <c r="Y393" s="27">
        <f t="shared" si="27"/>
        <v>5.833333333333333</v>
      </c>
      <c r="Z393" s="3">
        <v>25</v>
      </c>
      <c r="AA393" s="3">
        <v>20640</v>
      </c>
      <c r="AB393" s="3"/>
      <c r="AC393" s="10">
        <v>4</v>
      </c>
      <c r="AD393" s="10">
        <v>36</v>
      </c>
      <c r="AE393" s="28">
        <f>F393/AA393</f>
        <v>3.5387596899224807</v>
      </c>
      <c r="AG393" s="40">
        <v>4</v>
      </c>
      <c r="AH393" s="40">
        <v>36</v>
      </c>
      <c r="AI393" s="41">
        <f>T393/AA393</f>
        <v>5.724806201550388</v>
      </c>
      <c r="AK393" s="42">
        <v>4</v>
      </c>
      <c r="AL393" s="42">
        <v>36</v>
      </c>
      <c r="AM393" s="43">
        <f>M393/AA393</f>
        <v>0.99224806201550386</v>
      </c>
    </row>
    <row r="394" spans="1:39" x14ac:dyDescent="0.2">
      <c r="A394">
        <v>4</v>
      </c>
      <c r="B394">
        <v>37</v>
      </c>
      <c r="C394">
        <v>360</v>
      </c>
      <c r="D394" s="27">
        <f t="shared" si="24"/>
        <v>6</v>
      </c>
      <c r="E394">
        <v>25</v>
      </c>
      <c r="F394" s="1">
        <v>67440</v>
      </c>
      <c r="G394" s="3"/>
      <c r="H394">
        <v>4</v>
      </c>
      <c r="I394">
        <v>37</v>
      </c>
      <c r="J394">
        <v>360</v>
      </c>
      <c r="K394" s="27">
        <f t="shared" si="25"/>
        <v>6</v>
      </c>
      <c r="L394">
        <v>25</v>
      </c>
      <c r="M394" s="1">
        <v>21560</v>
      </c>
      <c r="N394" s="3"/>
      <c r="O394">
        <v>4</v>
      </c>
      <c r="P394">
        <v>37</v>
      </c>
      <c r="Q394">
        <v>360</v>
      </c>
      <c r="R394" s="27">
        <f t="shared" si="26"/>
        <v>6</v>
      </c>
      <c r="S394" s="3">
        <v>25</v>
      </c>
      <c r="T394" s="3">
        <v>111360</v>
      </c>
      <c r="U394" s="3"/>
      <c r="V394">
        <v>4</v>
      </c>
      <c r="W394">
        <v>37</v>
      </c>
      <c r="X394">
        <v>360</v>
      </c>
      <c r="Y394" s="27">
        <f t="shared" si="27"/>
        <v>6</v>
      </c>
      <c r="Z394" s="3">
        <v>25</v>
      </c>
      <c r="AA394" s="3">
        <v>20880</v>
      </c>
      <c r="AB394" s="3"/>
      <c r="AC394" s="10">
        <v>4</v>
      </c>
      <c r="AD394" s="10">
        <v>37</v>
      </c>
      <c r="AE394" s="28">
        <f>F394/AA394</f>
        <v>3.2298850574712645</v>
      </c>
      <c r="AG394" s="40">
        <v>4</v>
      </c>
      <c r="AH394" s="40">
        <v>37</v>
      </c>
      <c r="AI394" s="41">
        <f>T394/AA394</f>
        <v>5.333333333333333</v>
      </c>
      <c r="AK394" s="42">
        <v>4</v>
      </c>
      <c r="AL394" s="42">
        <v>37</v>
      </c>
      <c r="AM394" s="43">
        <f>M394/AA394</f>
        <v>1.0325670498084292</v>
      </c>
    </row>
    <row r="395" spans="1:39" x14ac:dyDescent="0.2">
      <c r="A395">
        <v>4</v>
      </c>
      <c r="B395">
        <v>38</v>
      </c>
      <c r="C395">
        <v>370</v>
      </c>
      <c r="D395" s="27">
        <f t="shared" si="24"/>
        <v>6.166666666666667</v>
      </c>
      <c r="E395">
        <v>25</v>
      </c>
      <c r="F395" s="1">
        <v>61240</v>
      </c>
      <c r="G395" s="3"/>
      <c r="H395">
        <v>4</v>
      </c>
      <c r="I395">
        <v>38</v>
      </c>
      <c r="J395">
        <v>370</v>
      </c>
      <c r="K395" s="27">
        <f t="shared" si="25"/>
        <v>6.166666666666667</v>
      </c>
      <c r="L395">
        <v>25</v>
      </c>
      <c r="M395" s="1">
        <v>21480</v>
      </c>
      <c r="N395" s="3"/>
      <c r="O395">
        <v>4</v>
      </c>
      <c r="P395">
        <v>38</v>
      </c>
      <c r="Q395">
        <v>370</v>
      </c>
      <c r="R395" s="27">
        <f t="shared" si="26"/>
        <v>6.166666666666667</v>
      </c>
      <c r="S395" s="3">
        <v>25</v>
      </c>
      <c r="T395" s="3">
        <v>109200</v>
      </c>
      <c r="U395" s="3"/>
      <c r="V395">
        <v>4</v>
      </c>
      <c r="W395">
        <v>38</v>
      </c>
      <c r="X395">
        <v>370</v>
      </c>
      <c r="Y395" s="27">
        <f t="shared" si="27"/>
        <v>6.166666666666667</v>
      </c>
      <c r="Z395" s="3">
        <v>25</v>
      </c>
      <c r="AA395" s="3">
        <v>20720</v>
      </c>
      <c r="AB395" s="3"/>
      <c r="AC395" s="10">
        <v>4</v>
      </c>
      <c r="AD395" s="10">
        <v>38</v>
      </c>
      <c r="AE395" s="28">
        <f>F395/AA395</f>
        <v>2.9555984555984556</v>
      </c>
      <c r="AG395" s="40">
        <v>4</v>
      </c>
      <c r="AH395" s="40">
        <v>38</v>
      </c>
      <c r="AI395" s="41">
        <f>T395/AA395</f>
        <v>5.2702702702702702</v>
      </c>
      <c r="AK395" s="42">
        <v>4</v>
      </c>
      <c r="AL395" s="42">
        <v>38</v>
      </c>
      <c r="AM395" s="43">
        <f>M395/AA395</f>
        <v>1.0366795366795367</v>
      </c>
    </row>
    <row r="396" spans="1:39" x14ac:dyDescent="0.2">
      <c r="A396">
        <v>4</v>
      </c>
      <c r="B396">
        <v>39</v>
      </c>
      <c r="C396">
        <v>380</v>
      </c>
      <c r="D396" s="27">
        <f t="shared" si="24"/>
        <v>6.333333333333333</v>
      </c>
      <c r="E396">
        <v>25</v>
      </c>
      <c r="F396" s="1">
        <v>57000</v>
      </c>
      <c r="G396" s="3"/>
      <c r="H396">
        <v>4</v>
      </c>
      <c r="I396">
        <v>39</v>
      </c>
      <c r="J396">
        <v>380</v>
      </c>
      <c r="K396" s="27">
        <f t="shared" si="25"/>
        <v>6.333333333333333</v>
      </c>
      <c r="L396">
        <v>25</v>
      </c>
      <c r="M396" s="1">
        <v>21360</v>
      </c>
      <c r="N396" s="3"/>
      <c r="O396">
        <v>4</v>
      </c>
      <c r="P396">
        <v>39</v>
      </c>
      <c r="Q396">
        <v>380</v>
      </c>
      <c r="R396" s="27">
        <f t="shared" si="26"/>
        <v>6.333333333333333</v>
      </c>
      <c r="S396" s="3">
        <v>25</v>
      </c>
      <c r="T396" s="3">
        <v>112480</v>
      </c>
      <c r="U396" s="3"/>
      <c r="V396">
        <v>4</v>
      </c>
      <c r="W396">
        <v>39</v>
      </c>
      <c r="X396">
        <v>380</v>
      </c>
      <c r="Y396" s="27">
        <f t="shared" si="27"/>
        <v>6.333333333333333</v>
      </c>
      <c r="Z396" s="3">
        <v>25</v>
      </c>
      <c r="AA396" s="3">
        <v>20800</v>
      </c>
      <c r="AB396" s="3"/>
      <c r="AC396" s="10">
        <v>4</v>
      </c>
      <c r="AD396" s="10">
        <v>39</v>
      </c>
      <c r="AE396" s="28">
        <f>F396/AA396</f>
        <v>2.7403846153846154</v>
      </c>
      <c r="AG396" s="40">
        <v>4</v>
      </c>
      <c r="AH396" s="40">
        <v>39</v>
      </c>
      <c r="AI396" s="41">
        <f>T396/AA396</f>
        <v>5.407692307692308</v>
      </c>
      <c r="AK396" s="42">
        <v>4</v>
      </c>
      <c r="AL396" s="42">
        <v>39</v>
      </c>
      <c r="AM396" s="43">
        <f>M396/AA396</f>
        <v>1.0269230769230768</v>
      </c>
    </row>
    <row r="397" spans="1:39" x14ac:dyDescent="0.2">
      <c r="A397">
        <v>4</v>
      </c>
      <c r="B397">
        <v>40</v>
      </c>
      <c r="C397">
        <v>390</v>
      </c>
      <c r="D397" s="27">
        <f t="shared" si="24"/>
        <v>6.5</v>
      </c>
      <c r="E397">
        <v>25</v>
      </c>
      <c r="F397" s="1">
        <v>52560</v>
      </c>
      <c r="G397" s="3"/>
      <c r="H397">
        <v>4</v>
      </c>
      <c r="I397">
        <v>40</v>
      </c>
      <c r="J397">
        <v>390</v>
      </c>
      <c r="K397" s="27">
        <f t="shared" si="25"/>
        <v>6.5</v>
      </c>
      <c r="L397">
        <v>25</v>
      </c>
      <c r="M397" s="1">
        <v>22240</v>
      </c>
      <c r="N397" s="3"/>
      <c r="O397">
        <v>4</v>
      </c>
      <c r="P397">
        <v>40</v>
      </c>
      <c r="Q397">
        <v>390</v>
      </c>
      <c r="R397" s="27">
        <f t="shared" si="26"/>
        <v>6.5</v>
      </c>
      <c r="S397" s="3">
        <v>25</v>
      </c>
      <c r="T397" s="3">
        <v>114480</v>
      </c>
      <c r="U397" s="3"/>
      <c r="V397">
        <v>4</v>
      </c>
      <c r="W397">
        <v>40</v>
      </c>
      <c r="X397">
        <v>390</v>
      </c>
      <c r="Y397" s="27">
        <f t="shared" si="27"/>
        <v>6.5</v>
      </c>
      <c r="Z397" s="3">
        <v>25</v>
      </c>
      <c r="AA397" s="3">
        <v>21560</v>
      </c>
      <c r="AB397" s="3"/>
      <c r="AC397" s="10">
        <v>4</v>
      </c>
      <c r="AD397" s="10">
        <v>40</v>
      </c>
      <c r="AE397" s="28">
        <f>F397/AA397</f>
        <v>2.4378478664192951</v>
      </c>
      <c r="AG397" s="40">
        <v>4</v>
      </c>
      <c r="AH397" s="40">
        <v>40</v>
      </c>
      <c r="AI397" s="41">
        <f>T397/AA397</f>
        <v>5.3098330241187384</v>
      </c>
      <c r="AK397" s="42">
        <v>4</v>
      </c>
      <c r="AL397" s="42">
        <v>40</v>
      </c>
      <c r="AM397" s="43">
        <f>M397/AA397</f>
        <v>1.0315398886827458</v>
      </c>
    </row>
    <row r="398" spans="1:39" x14ac:dyDescent="0.2">
      <c r="A398">
        <v>4</v>
      </c>
      <c r="B398">
        <v>41</v>
      </c>
      <c r="C398">
        <v>400</v>
      </c>
      <c r="D398" s="27">
        <f t="shared" si="24"/>
        <v>6.666666666666667</v>
      </c>
      <c r="E398">
        <v>25</v>
      </c>
      <c r="F398" s="1">
        <v>50360</v>
      </c>
      <c r="G398" s="3"/>
      <c r="H398">
        <v>4</v>
      </c>
      <c r="I398">
        <v>41</v>
      </c>
      <c r="J398">
        <v>400</v>
      </c>
      <c r="K398" s="27">
        <f t="shared" si="25"/>
        <v>6.666666666666667</v>
      </c>
      <c r="L398">
        <v>25</v>
      </c>
      <c r="M398" s="1">
        <v>22240</v>
      </c>
      <c r="N398" s="3"/>
      <c r="O398">
        <v>4</v>
      </c>
      <c r="P398">
        <v>41</v>
      </c>
      <c r="Q398">
        <v>400</v>
      </c>
      <c r="R398" s="27">
        <f t="shared" si="26"/>
        <v>6.666666666666667</v>
      </c>
      <c r="S398" s="3">
        <v>25</v>
      </c>
      <c r="T398" s="3">
        <v>113360</v>
      </c>
      <c r="U398" s="3"/>
      <c r="V398">
        <v>4</v>
      </c>
      <c r="W398">
        <v>41</v>
      </c>
      <c r="X398">
        <v>400</v>
      </c>
      <c r="Y398" s="27">
        <f t="shared" si="27"/>
        <v>6.666666666666667</v>
      </c>
      <c r="Z398" s="3">
        <v>25</v>
      </c>
      <c r="AA398" s="3">
        <v>21840</v>
      </c>
      <c r="AB398" s="3"/>
      <c r="AC398" s="10">
        <v>4</v>
      </c>
      <c r="AD398" s="10">
        <v>41</v>
      </c>
      <c r="AE398" s="28">
        <f>F398/AA398</f>
        <v>2.3058608058608057</v>
      </c>
      <c r="AG398" s="40">
        <v>4</v>
      </c>
      <c r="AH398" s="40">
        <v>41</v>
      </c>
      <c r="AI398" s="41">
        <f>T398/AA398</f>
        <v>5.1904761904761907</v>
      </c>
      <c r="AK398" s="42">
        <v>4</v>
      </c>
      <c r="AL398" s="42">
        <v>41</v>
      </c>
      <c r="AM398" s="43">
        <f>M398/AA398</f>
        <v>1.0183150183150182</v>
      </c>
    </row>
    <row r="399" spans="1:39" x14ac:dyDescent="0.2">
      <c r="A399">
        <v>4</v>
      </c>
      <c r="B399">
        <v>42</v>
      </c>
      <c r="C399">
        <v>410</v>
      </c>
      <c r="D399" s="27">
        <f t="shared" si="24"/>
        <v>6.833333333333333</v>
      </c>
      <c r="E399">
        <v>25</v>
      </c>
      <c r="F399" s="1">
        <v>46760</v>
      </c>
      <c r="G399" s="3"/>
      <c r="H399">
        <v>4</v>
      </c>
      <c r="I399">
        <v>42</v>
      </c>
      <c r="J399">
        <v>410</v>
      </c>
      <c r="K399" s="27">
        <f t="shared" si="25"/>
        <v>6.833333333333333</v>
      </c>
      <c r="L399">
        <v>25</v>
      </c>
      <c r="M399" s="1">
        <v>21800</v>
      </c>
      <c r="N399" s="3"/>
      <c r="O399">
        <v>4</v>
      </c>
      <c r="P399">
        <v>42</v>
      </c>
      <c r="Q399">
        <v>410</v>
      </c>
      <c r="R399" s="27">
        <f t="shared" si="26"/>
        <v>6.833333333333333</v>
      </c>
      <c r="S399" s="3">
        <v>25</v>
      </c>
      <c r="T399" s="3">
        <v>112960</v>
      </c>
      <c r="U399" s="3"/>
      <c r="V399">
        <v>4</v>
      </c>
      <c r="W399">
        <v>42</v>
      </c>
      <c r="X399">
        <v>410</v>
      </c>
      <c r="Y399" s="27">
        <f t="shared" si="27"/>
        <v>6.833333333333333</v>
      </c>
      <c r="Z399" s="3">
        <v>25</v>
      </c>
      <c r="AA399" s="3">
        <v>22000</v>
      </c>
      <c r="AB399" s="3"/>
      <c r="AC399" s="10">
        <v>4</v>
      </c>
      <c r="AD399" s="10">
        <v>42</v>
      </c>
      <c r="AE399" s="28">
        <f>F399/AA399</f>
        <v>2.1254545454545455</v>
      </c>
      <c r="AG399" s="40">
        <v>4</v>
      </c>
      <c r="AH399" s="40">
        <v>42</v>
      </c>
      <c r="AI399" s="41">
        <f>T399/AA399</f>
        <v>5.1345454545454547</v>
      </c>
      <c r="AK399" s="42">
        <v>4</v>
      </c>
      <c r="AL399" s="42">
        <v>42</v>
      </c>
      <c r="AM399" s="43">
        <f>M399/AA399</f>
        <v>0.99090909090909096</v>
      </c>
    </row>
    <row r="400" spans="1:39" x14ac:dyDescent="0.2">
      <c r="A400">
        <v>4</v>
      </c>
      <c r="B400">
        <v>43</v>
      </c>
      <c r="C400">
        <v>420</v>
      </c>
      <c r="D400" s="27">
        <f t="shared" si="24"/>
        <v>7</v>
      </c>
      <c r="E400">
        <v>25</v>
      </c>
      <c r="F400" s="1">
        <v>44560</v>
      </c>
      <c r="G400" s="3"/>
      <c r="H400">
        <v>4</v>
      </c>
      <c r="I400">
        <v>43</v>
      </c>
      <c r="J400">
        <v>420</v>
      </c>
      <c r="K400" s="27">
        <f t="shared" si="25"/>
        <v>7</v>
      </c>
      <c r="L400">
        <v>25</v>
      </c>
      <c r="M400" s="1">
        <v>22600</v>
      </c>
      <c r="N400" s="3"/>
      <c r="O400">
        <v>4</v>
      </c>
      <c r="P400">
        <v>43</v>
      </c>
      <c r="Q400">
        <v>420</v>
      </c>
      <c r="R400" s="27">
        <f t="shared" si="26"/>
        <v>7</v>
      </c>
      <c r="S400" s="3">
        <v>25</v>
      </c>
      <c r="T400" s="3">
        <v>117560</v>
      </c>
      <c r="U400" s="3"/>
      <c r="V400">
        <v>4</v>
      </c>
      <c r="W400">
        <v>43</v>
      </c>
      <c r="X400">
        <v>420</v>
      </c>
      <c r="Y400" s="27">
        <f t="shared" si="27"/>
        <v>7</v>
      </c>
      <c r="Z400" s="3">
        <v>25</v>
      </c>
      <c r="AA400" s="3">
        <v>22520</v>
      </c>
      <c r="AB400" s="3"/>
      <c r="AC400" s="10">
        <v>4</v>
      </c>
      <c r="AD400" s="10">
        <v>43</v>
      </c>
      <c r="AE400" s="28">
        <f>F400/AA400</f>
        <v>1.9786856127886323</v>
      </c>
      <c r="AG400" s="40">
        <v>4</v>
      </c>
      <c r="AH400" s="40">
        <v>43</v>
      </c>
      <c r="AI400" s="41">
        <f>T400/AA400</f>
        <v>5.2202486678507993</v>
      </c>
      <c r="AK400" s="42">
        <v>4</v>
      </c>
      <c r="AL400" s="42">
        <v>43</v>
      </c>
      <c r="AM400" s="43">
        <f>M400/AA400</f>
        <v>1.0035523978685612</v>
      </c>
    </row>
    <row r="401" spans="1:39" x14ac:dyDescent="0.2">
      <c r="A401">
        <v>4</v>
      </c>
      <c r="B401">
        <v>44</v>
      </c>
      <c r="C401">
        <v>430</v>
      </c>
      <c r="D401" s="27">
        <f t="shared" si="24"/>
        <v>7.166666666666667</v>
      </c>
      <c r="E401">
        <v>25</v>
      </c>
      <c r="F401" s="1">
        <v>40800</v>
      </c>
      <c r="G401" s="3"/>
      <c r="H401">
        <v>4</v>
      </c>
      <c r="I401">
        <v>44</v>
      </c>
      <c r="J401">
        <v>430</v>
      </c>
      <c r="K401" s="27">
        <f t="shared" si="25"/>
        <v>7.166666666666667</v>
      </c>
      <c r="L401">
        <v>25</v>
      </c>
      <c r="M401" s="1">
        <v>22800</v>
      </c>
      <c r="N401" s="3"/>
      <c r="O401">
        <v>4</v>
      </c>
      <c r="P401">
        <v>44</v>
      </c>
      <c r="Q401">
        <v>430</v>
      </c>
      <c r="R401" s="27">
        <f t="shared" si="26"/>
        <v>7.166666666666667</v>
      </c>
      <c r="S401" s="3">
        <v>25</v>
      </c>
      <c r="T401" s="3">
        <v>115600</v>
      </c>
      <c r="U401" s="3"/>
      <c r="V401">
        <v>4</v>
      </c>
      <c r="W401">
        <v>44</v>
      </c>
      <c r="X401">
        <v>430</v>
      </c>
      <c r="Y401" s="27">
        <f t="shared" si="27"/>
        <v>7.166666666666667</v>
      </c>
      <c r="Z401" s="3">
        <v>25</v>
      </c>
      <c r="AA401" s="3">
        <v>22560</v>
      </c>
      <c r="AB401" s="3"/>
      <c r="AC401" s="10">
        <v>4</v>
      </c>
      <c r="AD401" s="10">
        <v>44</v>
      </c>
      <c r="AE401" s="28">
        <f>F401/AA401</f>
        <v>1.8085106382978724</v>
      </c>
      <c r="AG401" s="40">
        <v>4</v>
      </c>
      <c r="AH401" s="40">
        <v>44</v>
      </c>
      <c r="AI401" s="41">
        <f>T401/AA401</f>
        <v>5.124113475177305</v>
      </c>
      <c r="AK401" s="42">
        <v>4</v>
      </c>
      <c r="AL401" s="42">
        <v>44</v>
      </c>
      <c r="AM401" s="43">
        <f>M401/AA401</f>
        <v>1.0106382978723405</v>
      </c>
    </row>
    <row r="402" spans="1:39" x14ac:dyDescent="0.2">
      <c r="A402">
        <v>4</v>
      </c>
      <c r="B402">
        <v>45</v>
      </c>
      <c r="C402">
        <v>440</v>
      </c>
      <c r="D402" s="27">
        <f t="shared" si="24"/>
        <v>7.333333333333333</v>
      </c>
      <c r="E402">
        <v>25</v>
      </c>
      <c r="F402" s="1">
        <v>38000</v>
      </c>
      <c r="G402" s="3"/>
      <c r="H402">
        <v>4</v>
      </c>
      <c r="I402">
        <v>45</v>
      </c>
      <c r="J402">
        <v>440</v>
      </c>
      <c r="K402" s="27">
        <f t="shared" si="25"/>
        <v>7.333333333333333</v>
      </c>
      <c r="L402">
        <v>25</v>
      </c>
      <c r="M402" s="1">
        <v>22120</v>
      </c>
      <c r="N402" s="3"/>
      <c r="O402">
        <v>4</v>
      </c>
      <c r="P402">
        <v>45</v>
      </c>
      <c r="Q402">
        <v>440</v>
      </c>
      <c r="R402" s="27">
        <f t="shared" si="26"/>
        <v>7.333333333333333</v>
      </c>
      <c r="S402" s="3">
        <v>25</v>
      </c>
      <c r="T402" s="3">
        <v>109480</v>
      </c>
      <c r="U402" s="3"/>
      <c r="V402">
        <v>4</v>
      </c>
      <c r="W402">
        <v>45</v>
      </c>
      <c r="X402">
        <v>440</v>
      </c>
      <c r="Y402" s="27">
        <f t="shared" si="27"/>
        <v>7.333333333333333</v>
      </c>
      <c r="Z402" s="3">
        <v>25</v>
      </c>
      <c r="AA402" s="3">
        <v>22640</v>
      </c>
      <c r="AB402" s="3"/>
      <c r="AC402" s="10">
        <v>4</v>
      </c>
      <c r="AD402" s="10">
        <v>45</v>
      </c>
      <c r="AE402" s="28">
        <f>F402/AA402</f>
        <v>1.6784452296819787</v>
      </c>
      <c r="AG402" s="40">
        <v>4</v>
      </c>
      <c r="AH402" s="40">
        <v>45</v>
      </c>
      <c r="AI402" s="41">
        <f>T402/AA402</f>
        <v>4.8356890459363955</v>
      </c>
      <c r="AK402" s="42">
        <v>4</v>
      </c>
      <c r="AL402" s="42">
        <v>45</v>
      </c>
      <c r="AM402" s="43">
        <f>M402/AA402</f>
        <v>0.97703180212014129</v>
      </c>
    </row>
    <row r="403" spans="1:39" x14ac:dyDescent="0.2">
      <c r="A403">
        <v>4</v>
      </c>
      <c r="B403">
        <v>46</v>
      </c>
      <c r="C403">
        <v>450</v>
      </c>
      <c r="D403" s="27">
        <f t="shared" si="24"/>
        <v>7.5</v>
      </c>
      <c r="E403">
        <v>25</v>
      </c>
      <c r="F403" s="1">
        <v>36120</v>
      </c>
      <c r="G403" s="3"/>
      <c r="H403">
        <v>4</v>
      </c>
      <c r="I403">
        <v>46</v>
      </c>
      <c r="J403">
        <v>450</v>
      </c>
      <c r="K403" s="27">
        <f t="shared" si="25"/>
        <v>7.5</v>
      </c>
      <c r="L403">
        <v>25</v>
      </c>
      <c r="M403" s="1">
        <v>22920</v>
      </c>
      <c r="N403" s="3"/>
      <c r="O403">
        <v>4</v>
      </c>
      <c r="P403">
        <v>46</v>
      </c>
      <c r="Q403">
        <v>450</v>
      </c>
      <c r="R403" s="27">
        <f t="shared" si="26"/>
        <v>7.5</v>
      </c>
      <c r="S403" s="3">
        <v>25</v>
      </c>
      <c r="T403" s="3">
        <v>121320</v>
      </c>
      <c r="U403" s="3"/>
      <c r="V403">
        <v>4</v>
      </c>
      <c r="W403">
        <v>46</v>
      </c>
      <c r="X403">
        <v>450</v>
      </c>
      <c r="Y403" s="27">
        <f t="shared" si="27"/>
        <v>7.5</v>
      </c>
      <c r="Z403" s="3">
        <v>25</v>
      </c>
      <c r="AA403" s="3">
        <v>22600</v>
      </c>
      <c r="AB403" s="3"/>
      <c r="AC403" s="10">
        <v>4</v>
      </c>
      <c r="AD403" s="10">
        <v>46</v>
      </c>
      <c r="AE403" s="28">
        <f>F403/AA403</f>
        <v>1.5982300884955751</v>
      </c>
      <c r="AG403" s="40">
        <v>4</v>
      </c>
      <c r="AH403" s="40">
        <v>46</v>
      </c>
      <c r="AI403" s="41">
        <f>T403/AA403</f>
        <v>5.3681415929203542</v>
      </c>
      <c r="AK403" s="42">
        <v>4</v>
      </c>
      <c r="AL403" s="42">
        <v>46</v>
      </c>
      <c r="AM403" s="43">
        <f>M403/AA403</f>
        <v>1.0141592920353983</v>
      </c>
    </row>
    <row r="404" spans="1:39" x14ac:dyDescent="0.2">
      <c r="A404">
        <v>4</v>
      </c>
      <c r="B404">
        <v>47</v>
      </c>
      <c r="C404">
        <v>460</v>
      </c>
      <c r="D404" s="27">
        <f t="shared" si="24"/>
        <v>7.666666666666667</v>
      </c>
      <c r="E404">
        <v>25</v>
      </c>
      <c r="F404" s="1">
        <v>32360</v>
      </c>
      <c r="G404" s="3"/>
      <c r="H404">
        <v>4</v>
      </c>
      <c r="I404">
        <v>47</v>
      </c>
      <c r="J404">
        <v>460</v>
      </c>
      <c r="K404" s="27">
        <f t="shared" si="25"/>
        <v>7.666666666666667</v>
      </c>
      <c r="L404">
        <v>25</v>
      </c>
      <c r="M404" s="1">
        <v>22600</v>
      </c>
      <c r="N404" s="3"/>
      <c r="O404">
        <v>4</v>
      </c>
      <c r="P404">
        <v>47</v>
      </c>
      <c r="Q404">
        <v>460</v>
      </c>
      <c r="R404" s="27">
        <f t="shared" si="26"/>
        <v>7.666666666666667</v>
      </c>
      <c r="S404" s="3">
        <v>25</v>
      </c>
      <c r="T404" s="3">
        <v>112720</v>
      </c>
      <c r="U404" s="3"/>
      <c r="V404">
        <v>4</v>
      </c>
      <c r="W404">
        <v>47</v>
      </c>
      <c r="X404">
        <v>460</v>
      </c>
      <c r="Y404" s="27">
        <f t="shared" si="27"/>
        <v>7.666666666666667</v>
      </c>
      <c r="Z404" s="3">
        <v>25</v>
      </c>
      <c r="AA404" s="3">
        <v>23480</v>
      </c>
      <c r="AB404" s="3"/>
      <c r="AC404" s="10">
        <v>4</v>
      </c>
      <c r="AD404" s="10">
        <v>47</v>
      </c>
      <c r="AE404" s="28">
        <f>F404/AA404</f>
        <v>1.3781942078364566</v>
      </c>
      <c r="AG404" s="40">
        <v>4</v>
      </c>
      <c r="AH404" s="40">
        <v>47</v>
      </c>
      <c r="AI404" s="41">
        <f>T404/AA404</f>
        <v>4.8006814310051107</v>
      </c>
      <c r="AK404" s="42">
        <v>4</v>
      </c>
      <c r="AL404" s="42">
        <v>47</v>
      </c>
      <c r="AM404" s="43">
        <f>M404/AA404</f>
        <v>0.96252129471890968</v>
      </c>
    </row>
    <row r="405" spans="1:39" x14ac:dyDescent="0.2">
      <c r="A405">
        <v>4</v>
      </c>
      <c r="B405">
        <v>48</v>
      </c>
      <c r="C405">
        <v>470</v>
      </c>
      <c r="D405" s="27">
        <f t="shared" si="24"/>
        <v>7.833333333333333</v>
      </c>
      <c r="E405">
        <v>25</v>
      </c>
      <c r="F405" s="1">
        <v>30800</v>
      </c>
      <c r="G405" s="3"/>
      <c r="H405">
        <v>4</v>
      </c>
      <c r="I405">
        <v>48</v>
      </c>
      <c r="J405">
        <v>470</v>
      </c>
      <c r="K405" s="27">
        <f t="shared" si="25"/>
        <v>7.833333333333333</v>
      </c>
      <c r="L405">
        <v>25</v>
      </c>
      <c r="M405" s="1">
        <v>22440</v>
      </c>
      <c r="N405" s="3"/>
      <c r="O405">
        <v>4</v>
      </c>
      <c r="P405">
        <v>48</v>
      </c>
      <c r="Q405">
        <v>470</v>
      </c>
      <c r="R405" s="27">
        <f t="shared" si="26"/>
        <v>7.833333333333333</v>
      </c>
      <c r="S405" s="3">
        <v>25</v>
      </c>
      <c r="T405" s="3">
        <v>121040</v>
      </c>
      <c r="U405" s="3"/>
      <c r="V405">
        <v>4</v>
      </c>
      <c r="W405">
        <v>48</v>
      </c>
      <c r="X405">
        <v>470</v>
      </c>
      <c r="Y405" s="27">
        <f t="shared" si="27"/>
        <v>7.833333333333333</v>
      </c>
      <c r="Z405" s="3">
        <v>25</v>
      </c>
      <c r="AA405" s="3">
        <v>22800</v>
      </c>
      <c r="AB405" s="3"/>
      <c r="AC405" s="10">
        <v>4</v>
      </c>
      <c r="AD405" s="10">
        <v>48</v>
      </c>
      <c r="AE405" s="28">
        <f>F405/AA405</f>
        <v>1.3508771929824561</v>
      </c>
      <c r="AG405" s="40">
        <v>4</v>
      </c>
      <c r="AH405" s="40">
        <v>48</v>
      </c>
      <c r="AI405" s="41">
        <f>T405/AA405</f>
        <v>5.3087719298245615</v>
      </c>
      <c r="AK405" s="42">
        <v>4</v>
      </c>
      <c r="AL405" s="42">
        <v>48</v>
      </c>
      <c r="AM405" s="43">
        <f>M405/AA405</f>
        <v>0.98421052631578942</v>
      </c>
    </row>
    <row r="406" spans="1:39" x14ac:dyDescent="0.2">
      <c r="A406">
        <v>4</v>
      </c>
      <c r="B406">
        <v>49</v>
      </c>
      <c r="C406">
        <v>480</v>
      </c>
      <c r="D406" s="27">
        <f t="shared" si="24"/>
        <v>8</v>
      </c>
      <c r="E406">
        <v>25</v>
      </c>
      <c r="F406" s="1">
        <v>30000</v>
      </c>
      <c r="G406" s="3"/>
      <c r="H406">
        <v>4</v>
      </c>
      <c r="I406">
        <v>49</v>
      </c>
      <c r="J406">
        <v>480</v>
      </c>
      <c r="K406" s="27">
        <f t="shared" si="25"/>
        <v>8</v>
      </c>
      <c r="L406">
        <v>25</v>
      </c>
      <c r="M406" s="1">
        <v>22720</v>
      </c>
      <c r="N406" s="3"/>
      <c r="O406">
        <v>4</v>
      </c>
      <c r="P406">
        <v>49</v>
      </c>
      <c r="Q406">
        <v>480</v>
      </c>
      <c r="R406" s="27">
        <f t="shared" si="26"/>
        <v>8</v>
      </c>
      <c r="S406" s="3">
        <v>25</v>
      </c>
      <c r="T406" s="3">
        <v>116880</v>
      </c>
      <c r="U406" s="3"/>
      <c r="V406">
        <v>4</v>
      </c>
      <c r="W406">
        <v>49</v>
      </c>
      <c r="X406">
        <v>480</v>
      </c>
      <c r="Y406" s="27">
        <f t="shared" si="27"/>
        <v>8</v>
      </c>
      <c r="Z406" s="3">
        <v>25</v>
      </c>
      <c r="AA406" s="3">
        <v>23200</v>
      </c>
      <c r="AB406" s="3"/>
      <c r="AC406" s="10">
        <v>4</v>
      </c>
      <c r="AD406" s="10">
        <v>49</v>
      </c>
      <c r="AE406" s="28">
        <f>F406/AA406</f>
        <v>1.2931034482758621</v>
      </c>
      <c r="AG406" s="40">
        <v>4</v>
      </c>
      <c r="AH406" s="40">
        <v>49</v>
      </c>
      <c r="AI406" s="41">
        <f>T406/AA406</f>
        <v>5.0379310344827584</v>
      </c>
      <c r="AK406" s="42">
        <v>4</v>
      </c>
      <c r="AL406" s="42">
        <v>49</v>
      </c>
      <c r="AM406" s="43">
        <f>M406/AA406</f>
        <v>0.97931034482758617</v>
      </c>
    </row>
    <row r="407" spans="1:39" x14ac:dyDescent="0.2">
      <c r="A407">
        <v>4</v>
      </c>
      <c r="B407">
        <v>50</v>
      </c>
      <c r="C407">
        <v>490</v>
      </c>
      <c r="D407" s="27">
        <f t="shared" si="24"/>
        <v>8.1666666666666661</v>
      </c>
      <c r="E407">
        <v>25</v>
      </c>
      <c r="F407" s="1">
        <v>29280</v>
      </c>
      <c r="G407" s="3"/>
      <c r="H407">
        <v>4</v>
      </c>
      <c r="I407">
        <v>50</v>
      </c>
      <c r="J407">
        <v>490</v>
      </c>
      <c r="K407" s="27">
        <f t="shared" si="25"/>
        <v>8.1666666666666661</v>
      </c>
      <c r="L407">
        <v>25</v>
      </c>
      <c r="M407" s="1">
        <v>23440</v>
      </c>
      <c r="N407" s="3"/>
      <c r="O407">
        <v>4</v>
      </c>
      <c r="P407">
        <v>50</v>
      </c>
      <c r="Q407">
        <v>490</v>
      </c>
      <c r="R407" s="27">
        <f t="shared" si="26"/>
        <v>8.1666666666666661</v>
      </c>
      <c r="S407" s="3">
        <v>25</v>
      </c>
      <c r="T407" s="3">
        <v>114120</v>
      </c>
      <c r="U407" s="3"/>
      <c r="V407">
        <v>4</v>
      </c>
      <c r="W407">
        <v>50</v>
      </c>
      <c r="X407">
        <v>490</v>
      </c>
      <c r="Y407" s="27">
        <f t="shared" si="27"/>
        <v>8.1666666666666661</v>
      </c>
      <c r="Z407" s="3">
        <v>25</v>
      </c>
      <c r="AA407" s="3">
        <v>23360</v>
      </c>
      <c r="AB407" s="3"/>
      <c r="AC407" s="10">
        <v>4</v>
      </c>
      <c r="AD407" s="10">
        <v>50</v>
      </c>
      <c r="AE407" s="28">
        <f>F407/AA407</f>
        <v>1.2534246575342465</v>
      </c>
      <c r="AG407" s="40">
        <v>4</v>
      </c>
      <c r="AH407" s="40">
        <v>50</v>
      </c>
      <c r="AI407" s="41">
        <f>T407/AA407</f>
        <v>4.8852739726027394</v>
      </c>
      <c r="AK407" s="42">
        <v>4</v>
      </c>
      <c r="AL407" s="42">
        <v>50</v>
      </c>
      <c r="AM407" s="43">
        <f>M407/AA407</f>
        <v>1.0034246575342465</v>
      </c>
    </row>
    <row r="408" spans="1:39" x14ac:dyDescent="0.2">
      <c r="A408">
        <v>4</v>
      </c>
      <c r="B408">
        <v>51</v>
      </c>
      <c r="C408">
        <v>500</v>
      </c>
      <c r="D408" s="27">
        <f t="shared" si="24"/>
        <v>8.3333333333333339</v>
      </c>
      <c r="E408">
        <v>25</v>
      </c>
      <c r="F408" s="1">
        <v>28080</v>
      </c>
      <c r="G408" s="3"/>
      <c r="H408">
        <v>4</v>
      </c>
      <c r="I408">
        <v>51</v>
      </c>
      <c r="J408">
        <v>500</v>
      </c>
      <c r="K408" s="27">
        <f t="shared" si="25"/>
        <v>8.3333333333333339</v>
      </c>
      <c r="L408">
        <v>25</v>
      </c>
      <c r="M408" s="1">
        <v>23040</v>
      </c>
      <c r="N408" s="3"/>
      <c r="O408">
        <v>4</v>
      </c>
      <c r="P408">
        <v>51</v>
      </c>
      <c r="Q408">
        <v>500</v>
      </c>
      <c r="R408" s="27">
        <f t="shared" si="26"/>
        <v>8.3333333333333339</v>
      </c>
      <c r="S408" s="3">
        <v>25</v>
      </c>
      <c r="T408" s="3">
        <v>114400</v>
      </c>
      <c r="U408" s="3"/>
      <c r="V408">
        <v>4</v>
      </c>
      <c r="W408">
        <v>51</v>
      </c>
      <c r="X408">
        <v>500</v>
      </c>
      <c r="Y408" s="27">
        <f t="shared" si="27"/>
        <v>8.3333333333333339</v>
      </c>
      <c r="Z408" s="3">
        <v>25</v>
      </c>
      <c r="AA408" s="3">
        <v>23200</v>
      </c>
      <c r="AB408" s="3"/>
      <c r="AC408" s="10">
        <v>4</v>
      </c>
      <c r="AD408" s="10">
        <v>51</v>
      </c>
      <c r="AE408" s="28">
        <f>F408/AA408</f>
        <v>1.210344827586207</v>
      </c>
      <c r="AG408" s="40">
        <v>4</v>
      </c>
      <c r="AH408" s="40">
        <v>51</v>
      </c>
      <c r="AI408" s="41">
        <f>T408/AA408</f>
        <v>4.931034482758621</v>
      </c>
      <c r="AK408" s="42">
        <v>4</v>
      </c>
      <c r="AL408" s="42">
        <v>51</v>
      </c>
      <c r="AM408" s="43">
        <f>M408/AA408</f>
        <v>0.99310344827586206</v>
      </c>
    </row>
    <row r="409" spans="1:39" x14ac:dyDescent="0.2">
      <c r="A409">
        <v>4</v>
      </c>
      <c r="B409">
        <v>52</v>
      </c>
      <c r="C409">
        <v>510</v>
      </c>
      <c r="D409" s="27">
        <f t="shared" si="24"/>
        <v>8.5</v>
      </c>
      <c r="E409">
        <v>25</v>
      </c>
      <c r="F409" s="1">
        <v>27800</v>
      </c>
      <c r="G409" s="3"/>
      <c r="H409">
        <v>4</v>
      </c>
      <c r="I409">
        <v>52</v>
      </c>
      <c r="J409">
        <v>510</v>
      </c>
      <c r="K409" s="27">
        <f t="shared" si="25"/>
        <v>8.5</v>
      </c>
      <c r="L409">
        <v>25</v>
      </c>
      <c r="M409" s="1">
        <v>23240</v>
      </c>
      <c r="N409" s="3"/>
      <c r="O409">
        <v>4</v>
      </c>
      <c r="P409">
        <v>52</v>
      </c>
      <c r="Q409">
        <v>510</v>
      </c>
      <c r="R409" s="27">
        <f t="shared" si="26"/>
        <v>8.5</v>
      </c>
      <c r="S409" s="3">
        <v>25</v>
      </c>
      <c r="T409" s="3">
        <v>114280</v>
      </c>
      <c r="U409" s="3"/>
      <c r="V409">
        <v>4</v>
      </c>
      <c r="W409">
        <v>52</v>
      </c>
      <c r="X409">
        <v>510</v>
      </c>
      <c r="Y409" s="27">
        <f t="shared" si="27"/>
        <v>8.5</v>
      </c>
      <c r="Z409" s="3">
        <v>25</v>
      </c>
      <c r="AA409" s="3">
        <v>23040</v>
      </c>
      <c r="AB409" s="3"/>
      <c r="AC409" s="10">
        <v>4</v>
      </c>
      <c r="AD409" s="10">
        <v>52</v>
      </c>
      <c r="AE409" s="28">
        <f>F409/AA409</f>
        <v>1.2065972222222223</v>
      </c>
      <c r="AG409" s="40">
        <v>4</v>
      </c>
      <c r="AH409" s="40">
        <v>52</v>
      </c>
      <c r="AI409" s="41">
        <f>T409/AA409</f>
        <v>4.9600694444444446</v>
      </c>
      <c r="AK409" s="42">
        <v>4</v>
      </c>
      <c r="AL409" s="42">
        <v>52</v>
      </c>
      <c r="AM409" s="43">
        <f>M409/AA409</f>
        <v>1.0086805555555556</v>
      </c>
    </row>
    <row r="410" spans="1:39" x14ac:dyDescent="0.2">
      <c r="A410">
        <v>4</v>
      </c>
      <c r="B410">
        <v>53</v>
      </c>
      <c r="C410">
        <v>520</v>
      </c>
      <c r="D410" s="27">
        <f t="shared" si="24"/>
        <v>8.6666666666666661</v>
      </c>
      <c r="E410">
        <v>25</v>
      </c>
      <c r="F410" s="1">
        <v>27280</v>
      </c>
      <c r="G410" s="3"/>
      <c r="H410">
        <v>4</v>
      </c>
      <c r="I410">
        <v>53</v>
      </c>
      <c r="J410">
        <v>520</v>
      </c>
      <c r="K410" s="27">
        <f t="shared" si="25"/>
        <v>8.6666666666666661</v>
      </c>
      <c r="L410">
        <v>25</v>
      </c>
      <c r="M410" s="1">
        <v>22840</v>
      </c>
      <c r="N410" s="3"/>
      <c r="O410">
        <v>4</v>
      </c>
      <c r="P410">
        <v>53</v>
      </c>
      <c r="Q410">
        <v>520</v>
      </c>
      <c r="R410" s="27">
        <f t="shared" si="26"/>
        <v>8.6666666666666661</v>
      </c>
      <c r="S410" s="3">
        <v>25</v>
      </c>
      <c r="T410" s="3">
        <v>120560</v>
      </c>
      <c r="U410" s="3"/>
      <c r="V410">
        <v>4</v>
      </c>
      <c r="W410">
        <v>53</v>
      </c>
      <c r="X410">
        <v>520</v>
      </c>
      <c r="Y410" s="27">
        <f t="shared" si="27"/>
        <v>8.6666666666666661</v>
      </c>
      <c r="Z410" s="3">
        <v>25</v>
      </c>
      <c r="AA410" s="3">
        <v>22720</v>
      </c>
      <c r="AB410" s="3"/>
      <c r="AC410" s="10">
        <v>4</v>
      </c>
      <c r="AD410" s="10">
        <v>53</v>
      </c>
      <c r="AE410" s="28">
        <f>F410/AA410</f>
        <v>1.2007042253521127</v>
      </c>
      <c r="AG410" s="40">
        <v>4</v>
      </c>
      <c r="AH410" s="40">
        <v>53</v>
      </c>
      <c r="AI410" s="41">
        <f>T410/AA410</f>
        <v>5.306338028169014</v>
      </c>
      <c r="AK410" s="42">
        <v>4</v>
      </c>
      <c r="AL410" s="42">
        <v>53</v>
      </c>
      <c r="AM410" s="43">
        <f>M410/AA410</f>
        <v>1.005281690140845</v>
      </c>
    </row>
    <row r="411" spans="1:39" x14ac:dyDescent="0.2">
      <c r="A411">
        <v>4</v>
      </c>
      <c r="B411">
        <v>54</v>
      </c>
      <c r="C411">
        <v>530</v>
      </c>
      <c r="D411" s="27">
        <f t="shared" si="24"/>
        <v>8.8333333333333339</v>
      </c>
      <c r="E411">
        <v>25</v>
      </c>
      <c r="F411" s="1">
        <v>26280</v>
      </c>
      <c r="G411" s="3"/>
      <c r="H411">
        <v>4</v>
      </c>
      <c r="I411">
        <v>54</v>
      </c>
      <c r="J411">
        <v>530</v>
      </c>
      <c r="K411" s="27">
        <f t="shared" si="25"/>
        <v>8.8333333333333339</v>
      </c>
      <c r="L411">
        <v>25</v>
      </c>
      <c r="M411" s="1">
        <v>23640</v>
      </c>
      <c r="N411" s="3"/>
      <c r="O411">
        <v>4</v>
      </c>
      <c r="P411">
        <v>54</v>
      </c>
      <c r="Q411">
        <v>530</v>
      </c>
      <c r="R411" s="27">
        <f t="shared" si="26"/>
        <v>8.8333333333333339</v>
      </c>
      <c r="S411" s="3">
        <v>25</v>
      </c>
      <c r="T411" s="3">
        <v>119000</v>
      </c>
      <c r="U411" s="3"/>
      <c r="V411">
        <v>4</v>
      </c>
      <c r="W411">
        <v>54</v>
      </c>
      <c r="X411">
        <v>530</v>
      </c>
      <c r="Y411" s="27">
        <f t="shared" si="27"/>
        <v>8.8333333333333339</v>
      </c>
      <c r="Z411" s="3">
        <v>25</v>
      </c>
      <c r="AA411" s="3">
        <v>22960</v>
      </c>
      <c r="AB411" s="3"/>
      <c r="AC411" s="10">
        <v>4</v>
      </c>
      <c r="AD411" s="10">
        <v>54</v>
      </c>
      <c r="AE411" s="28">
        <f>F411/AA411</f>
        <v>1.1445993031358885</v>
      </c>
      <c r="AG411" s="40">
        <v>4</v>
      </c>
      <c r="AH411" s="40">
        <v>54</v>
      </c>
      <c r="AI411" s="41">
        <f>T411/AA411</f>
        <v>5.1829268292682924</v>
      </c>
      <c r="AK411" s="42">
        <v>4</v>
      </c>
      <c r="AL411" s="42">
        <v>54</v>
      </c>
      <c r="AM411" s="43">
        <f>M411/AA411</f>
        <v>1.029616724738676</v>
      </c>
    </row>
    <row r="412" spans="1:39" x14ac:dyDescent="0.2">
      <c r="A412">
        <v>4</v>
      </c>
      <c r="B412">
        <v>55</v>
      </c>
      <c r="C412">
        <v>540</v>
      </c>
      <c r="D412" s="27">
        <f t="shared" si="24"/>
        <v>9</v>
      </c>
      <c r="E412">
        <v>25</v>
      </c>
      <c r="F412" s="1">
        <v>26080</v>
      </c>
      <c r="G412" s="3"/>
      <c r="H412">
        <v>4</v>
      </c>
      <c r="I412">
        <v>55</v>
      </c>
      <c r="J412">
        <v>540</v>
      </c>
      <c r="K412" s="27">
        <f t="shared" si="25"/>
        <v>9</v>
      </c>
      <c r="L412">
        <v>25</v>
      </c>
      <c r="M412" s="1">
        <v>23800</v>
      </c>
      <c r="N412" s="3"/>
      <c r="O412">
        <v>4</v>
      </c>
      <c r="P412">
        <v>55</v>
      </c>
      <c r="Q412">
        <v>540</v>
      </c>
      <c r="R412" s="27">
        <f t="shared" si="26"/>
        <v>9</v>
      </c>
      <c r="S412" s="3">
        <v>25</v>
      </c>
      <c r="T412" s="3">
        <v>113680</v>
      </c>
      <c r="U412" s="3"/>
      <c r="V412">
        <v>4</v>
      </c>
      <c r="W412">
        <v>55</v>
      </c>
      <c r="X412">
        <v>540</v>
      </c>
      <c r="Y412" s="27">
        <f t="shared" si="27"/>
        <v>9</v>
      </c>
      <c r="Z412" s="3">
        <v>25</v>
      </c>
      <c r="AA412" s="3">
        <v>23440</v>
      </c>
      <c r="AB412" s="3"/>
      <c r="AC412" s="10">
        <v>4</v>
      </c>
      <c r="AD412" s="10">
        <v>55</v>
      </c>
      <c r="AE412" s="28">
        <f>F412/AA412</f>
        <v>1.1126279863481228</v>
      </c>
      <c r="AG412" s="40">
        <v>4</v>
      </c>
      <c r="AH412" s="40">
        <v>55</v>
      </c>
      <c r="AI412" s="41">
        <f>T412/AA412</f>
        <v>4.8498293515358366</v>
      </c>
      <c r="AK412" s="42">
        <v>4</v>
      </c>
      <c r="AL412" s="42">
        <v>55</v>
      </c>
      <c r="AM412" s="43">
        <f>M412/AA412</f>
        <v>1.0153583617747439</v>
      </c>
    </row>
    <row r="413" spans="1:39" x14ac:dyDescent="0.2">
      <c r="A413">
        <v>4</v>
      </c>
      <c r="B413">
        <v>56</v>
      </c>
      <c r="C413">
        <v>550</v>
      </c>
      <c r="D413" s="27">
        <f t="shared" si="24"/>
        <v>9.1666666666666661</v>
      </c>
      <c r="E413">
        <v>25</v>
      </c>
      <c r="F413" s="1">
        <v>25800</v>
      </c>
      <c r="G413" s="3"/>
      <c r="H413">
        <v>4</v>
      </c>
      <c r="I413">
        <v>56</v>
      </c>
      <c r="J413">
        <v>550</v>
      </c>
      <c r="K413" s="27">
        <f t="shared" si="25"/>
        <v>9.1666666666666661</v>
      </c>
      <c r="L413">
        <v>25</v>
      </c>
      <c r="M413" s="1">
        <v>23520</v>
      </c>
      <c r="N413" s="3"/>
      <c r="O413">
        <v>4</v>
      </c>
      <c r="P413">
        <v>56</v>
      </c>
      <c r="Q413">
        <v>550</v>
      </c>
      <c r="R413" s="27">
        <f t="shared" si="26"/>
        <v>9.1666666666666661</v>
      </c>
      <c r="S413" s="3">
        <v>25</v>
      </c>
      <c r="T413" s="3">
        <v>111520</v>
      </c>
      <c r="U413" s="3"/>
      <c r="V413">
        <v>4</v>
      </c>
      <c r="W413">
        <v>56</v>
      </c>
      <c r="X413">
        <v>550</v>
      </c>
      <c r="Y413" s="27">
        <f t="shared" si="27"/>
        <v>9.1666666666666661</v>
      </c>
      <c r="Z413" s="3">
        <v>25</v>
      </c>
      <c r="AA413" s="3">
        <v>23000</v>
      </c>
      <c r="AB413" s="3"/>
      <c r="AC413" s="10">
        <v>4</v>
      </c>
      <c r="AD413" s="10">
        <v>56</v>
      </c>
      <c r="AE413" s="28">
        <f>F413/AA413</f>
        <v>1.1217391304347826</v>
      </c>
      <c r="AG413" s="40">
        <v>4</v>
      </c>
      <c r="AH413" s="40">
        <v>56</v>
      </c>
      <c r="AI413" s="41">
        <f>T413/AA413</f>
        <v>4.8486956521739133</v>
      </c>
      <c r="AK413" s="42">
        <v>4</v>
      </c>
      <c r="AL413" s="42">
        <v>56</v>
      </c>
      <c r="AM413" s="43">
        <f>M413/AA413</f>
        <v>1.0226086956521738</v>
      </c>
    </row>
    <row r="414" spans="1:39" x14ac:dyDescent="0.2">
      <c r="A414">
        <v>4</v>
      </c>
      <c r="B414">
        <v>57</v>
      </c>
      <c r="C414">
        <v>560</v>
      </c>
      <c r="D414" s="27">
        <f t="shared" si="24"/>
        <v>9.3333333333333339</v>
      </c>
      <c r="E414">
        <v>25</v>
      </c>
      <c r="F414" s="1">
        <v>24880</v>
      </c>
      <c r="G414" s="3"/>
      <c r="H414">
        <v>4</v>
      </c>
      <c r="I414">
        <v>57</v>
      </c>
      <c r="J414">
        <v>560</v>
      </c>
      <c r="K414" s="27">
        <f t="shared" si="25"/>
        <v>9.3333333333333339</v>
      </c>
      <c r="L414">
        <v>25</v>
      </c>
      <c r="M414" s="1">
        <v>23400</v>
      </c>
      <c r="N414" s="3"/>
      <c r="O414">
        <v>4</v>
      </c>
      <c r="P414">
        <v>57</v>
      </c>
      <c r="Q414">
        <v>560</v>
      </c>
      <c r="R414" s="27">
        <f t="shared" si="26"/>
        <v>9.3333333333333339</v>
      </c>
      <c r="S414" s="3">
        <v>25</v>
      </c>
      <c r="T414" s="3">
        <v>111760</v>
      </c>
      <c r="U414" s="3"/>
      <c r="V414">
        <v>4</v>
      </c>
      <c r="W414">
        <v>57</v>
      </c>
      <c r="X414">
        <v>560</v>
      </c>
      <c r="Y414" s="27">
        <f t="shared" si="27"/>
        <v>9.3333333333333339</v>
      </c>
      <c r="Z414" s="3">
        <v>25</v>
      </c>
      <c r="AA414" s="3">
        <v>23680</v>
      </c>
      <c r="AB414" s="3"/>
      <c r="AC414" s="10">
        <v>4</v>
      </c>
      <c r="AD414" s="10">
        <v>57</v>
      </c>
      <c r="AE414" s="28">
        <f>F414/AA414</f>
        <v>1.0506756756756757</v>
      </c>
      <c r="AG414" s="40">
        <v>4</v>
      </c>
      <c r="AH414" s="40">
        <v>57</v>
      </c>
      <c r="AI414" s="41">
        <f>T414/AA414</f>
        <v>4.7195945945945947</v>
      </c>
      <c r="AK414" s="42">
        <v>4</v>
      </c>
      <c r="AL414" s="42">
        <v>57</v>
      </c>
      <c r="AM414" s="43">
        <f>M414/AA414</f>
        <v>0.98817567567567566</v>
      </c>
    </row>
    <row r="415" spans="1:39" x14ac:dyDescent="0.2">
      <c r="A415">
        <v>4</v>
      </c>
      <c r="B415">
        <v>58</v>
      </c>
      <c r="C415">
        <v>570</v>
      </c>
      <c r="D415" s="27">
        <f t="shared" si="24"/>
        <v>9.5</v>
      </c>
      <c r="E415">
        <v>25</v>
      </c>
      <c r="F415" s="1">
        <v>24920</v>
      </c>
      <c r="G415" s="3"/>
      <c r="H415">
        <v>4</v>
      </c>
      <c r="I415">
        <v>58</v>
      </c>
      <c r="J415">
        <v>570</v>
      </c>
      <c r="K415" s="27">
        <f t="shared" si="25"/>
        <v>9.5</v>
      </c>
      <c r="L415">
        <v>25</v>
      </c>
      <c r="M415" s="1">
        <v>23520</v>
      </c>
      <c r="N415" s="3"/>
      <c r="O415">
        <v>4</v>
      </c>
      <c r="P415">
        <v>58</v>
      </c>
      <c r="Q415">
        <v>570</v>
      </c>
      <c r="R415" s="27">
        <f t="shared" si="26"/>
        <v>9.5</v>
      </c>
      <c r="S415" s="3">
        <v>25</v>
      </c>
      <c r="T415" s="3">
        <v>112240</v>
      </c>
      <c r="U415" s="3"/>
      <c r="V415">
        <v>4</v>
      </c>
      <c r="W415">
        <v>58</v>
      </c>
      <c r="X415">
        <v>570</v>
      </c>
      <c r="Y415" s="27">
        <f t="shared" si="27"/>
        <v>9.5</v>
      </c>
      <c r="Z415" s="3">
        <v>25</v>
      </c>
      <c r="AA415" s="3">
        <v>23080</v>
      </c>
      <c r="AB415" s="3"/>
      <c r="AC415" s="10">
        <v>4</v>
      </c>
      <c r="AD415" s="10">
        <v>58</v>
      </c>
      <c r="AE415" s="28">
        <f>F415/AA415</f>
        <v>1.0797227036395147</v>
      </c>
      <c r="AG415" s="40">
        <v>4</v>
      </c>
      <c r="AH415" s="40">
        <v>58</v>
      </c>
      <c r="AI415" s="41">
        <f>T415/AA415</f>
        <v>4.8630849220103984</v>
      </c>
      <c r="AK415" s="42">
        <v>4</v>
      </c>
      <c r="AL415" s="42">
        <v>58</v>
      </c>
      <c r="AM415" s="43">
        <f>M415/AA415</f>
        <v>1.0190641247833623</v>
      </c>
    </row>
    <row r="416" spans="1:39" x14ac:dyDescent="0.2">
      <c r="A416">
        <v>4</v>
      </c>
      <c r="B416">
        <v>59</v>
      </c>
      <c r="C416">
        <v>580</v>
      </c>
      <c r="D416" s="27">
        <f t="shared" si="24"/>
        <v>9.6666666666666661</v>
      </c>
      <c r="E416">
        <v>25</v>
      </c>
      <c r="F416" s="1">
        <v>24880</v>
      </c>
      <c r="G416" s="3"/>
      <c r="H416">
        <v>4</v>
      </c>
      <c r="I416">
        <v>59</v>
      </c>
      <c r="J416">
        <v>580</v>
      </c>
      <c r="K416" s="27">
        <f t="shared" si="25"/>
        <v>9.6666666666666661</v>
      </c>
      <c r="L416">
        <v>25</v>
      </c>
      <c r="M416" s="1">
        <v>23720</v>
      </c>
      <c r="N416" s="3"/>
      <c r="O416">
        <v>4</v>
      </c>
      <c r="P416">
        <v>59</v>
      </c>
      <c r="Q416">
        <v>580</v>
      </c>
      <c r="R416" s="27">
        <f t="shared" si="26"/>
        <v>9.6666666666666661</v>
      </c>
      <c r="S416" s="3">
        <v>25</v>
      </c>
      <c r="T416" s="3">
        <v>110920</v>
      </c>
      <c r="U416" s="3"/>
      <c r="V416">
        <v>4</v>
      </c>
      <c r="W416">
        <v>59</v>
      </c>
      <c r="X416">
        <v>580</v>
      </c>
      <c r="Y416" s="27">
        <f t="shared" si="27"/>
        <v>9.6666666666666661</v>
      </c>
      <c r="Z416" s="3">
        <v>25</v>
      </c>
      <c r="AA416" s="3">
        <v>23720</v>
      </c>
      <c r="AB416" s="3"/>
      <c r="AC416" s="10">
        <v>4</v>
      </c>
      <c r="AD416" s="10">
        <v>59</v>
      </c>
      <c r="AE416" s="28">
        <f>F416/AA416</f>
        <v>1.0489038785834739</v>
      </c>
      <c r="AG416" s="40">
        <v>4</v>
      </c>
      <c r="AH416" s="40">
        <v>59</v>
      </c>
      <c r="AI416" s="41">
        <f>T416/AA416</f>
        <v>4.6762225969645872</v>
      </c>
      <c r="AK416" s="42">
        <v>4</v>
      </c>
      <c r="AL416" s="42">
        <v>59</v>
      </c>
      <c r="AM416" s="43">
        <f>M416/AA416</f>
        <v>1</v>
      </c>
    </row>
    <row r="417" spans="1:39" x14ac:dyDescent="0.2">
      <c r="A417">
        <v>4</v>
      </c>
      <c r="B417">
        <v>60</v>
      </c>
      <c r="C417">
        <v>590</v>
      </c>
      <c r="D417" s="27">
        <f t="shared" si="24"/>
        <v>9.8333333333333339</v>
      </c>
      <c r="E417">
        <v>25</v>
      </c>
      <c r="F417" s="1">
        <v>24480</v>
      </c>
      <c r="G417" s="3"/>
      <c r="H417">
        <v>4</v>
      </c>
      <c r="I417">
        <v>60</v>
      </c>
      <c r="J417">
        <v>590</v>
      </c>
      <c r="K417" s="27">
        <f t="shared" si="25"/>
        <v>9.8333333333333339</v>
      </c>
      <c r="L417">
        <v>25</v>
      </c>
      <c r="M417" s="1">
        <v>23000</v>
      </c>
      <c r="N417" s="3"/>
      <c r="O417">
        <v>4</v>
      </c>
      <c r="P417">
        <v>60</v>
      </c>
      <c r="Q417">
        <v>590</v>
      </c>
      <c r="R417" s="27">
        <f t="shared" si="26"/>
        <v>9.8333333333333339</v>
      </c>
      <c r="S417" s="3">
        <v>25</v>
      </c>
      <c r="T417" s="3">
        <v>114720</v>
      </c>
      <c r="U417" s="3"/>
      <c r="V417">
        <v>4</v>
      </c>
      <c r="W417">
        <v>60</v>
      </c>
      <c r="X417">
        <v>590</v>
      </c>
      <c r="Y417" s="27">
        <f t="shared" si="27"/>
        <v>9.8333333333333339</v>
      </c>
      <c r="Z417" s="3">
        <v>25</v>
      </c>
      <c r="AA417" s="3">
        <v>24080</v>
      </c>
      <c r="AB417" s="3"/>
      <c r="AC417" s="10">
        <v>4</v>
      </c>
      <c r="AD417" s="10">
        <v>60</v>
      </c>
      <c r="AE417" s="28">
        <f>F417/AA417</f>
        <v>1.0166112956810631</v>
      </c>
      <c r="AG417" s="40">
        <v>4</v>
      </c>
      <c r="AH417" s="40">
        <v>60</v>
      </c>
      <c r="AI417" s="41">
        <f>T417/AA417</f>
        <v>4.764119601328904</v>
      </c>
      <c r="AK417" s="42">
        <v>4</v>
      </c>
      <c r="AL417" s="42">
        <v>60</v>
      </c>
      <c r="AM417" s="43">
        <f>M417/AA417</f>
        <v>0.95514950166112955</v>
      </c>
    </row>
    <row r="418" spans="1:39" x14ac:dyDescent="0.2">
      <c r="A418">
        <v>4</v>
      </c>
      <c r="B418">
        <v>61</v>
      </c>
      <c r="C418">
        <v>600</v>
      </c>
      <c r="D418" s="27">
        <f t="shared" si="24"/>
        <v>10</v>
      </c>
      <c r="E418">
        <v>25</v>
      </c>
      <c r="F418" s="1">
        <v>23960</v>
      </c>
      <c r="G418" s="3"/>
      <c r="H418">
        <v>4</v>
      </c>
      <c r="I418">
        <v>61</v>
      </c>
      <c r="J418">
        <v>600</v>
      </c>
      <c r="K418" s="27">
        <f t="shared" si="25"/>
        <v>10</v>
      </c>
      <c r="L418">
        <v>25</v>
      </c>
      <c r="M418" s="1">
        <v>23080</v>
      </c>
      <c r="N418" s="3"/>
      <c r="O418">
        <v>4</v>
      </c>
      <c r="P418">
        <v>61</v>
      </c>
      <c r="Q418">
        <v>600</v>
      </c>
      <c r="R418" s="27">
        <f t="shared" si="26"/>
        <v>10</v>
      </c>
      <c r="S418" s="3">
        <v>25</v>
      </c>
      <c r="T418" s="3">
        <v>113240</v>
      </c>
      <c r="U418" s="3"/>
      <c r="V418">
        <v>4</v>
      </c>
      <c r="W418">
        <v>61</v>
      </c>
      <c r="X418">
        <v>600</v>
      </c>
      <c r="Y418" s="27">
        <f t="shared" si="27"/>
        <v>10</v>
      </c>
      <c r="Z418" s="3">
        <v>25</v>
      </c>
      <c r="AA418" s="3">
        <v>23800</v>
      </c>
      <c r="AB418" s="3"/>
      <c r="AC418" s="10">
        <v>4</v>
      </c>
      <c r="AD418" s="10">
        <v>61</v>
      </c>
      <c r="AE418" s="28">
        <f>F418/AA418</f>
        <v>1.0067226890756302</v>
      </c>
      <c r="AG418" s="40">
        <v>4</v>
      </c>
      <c r="AH418" s="40">
        <v>61</v>
      </c>
      <c r="AI418" s="41">
        <f>T418/AA418</f>
        <v>4.7579831932773109</v>
      </c>
      <c r="AK418" s="42">
        <v>4</v>
      </c>
      <c r="AL418" s="42">
        <v>61</v>
      </c>
      <c r="AM418" s="43">
        <f>M418/AA418</f>
        <v>0.96974789915966386</v>
      </c>
    </row>
    <row r="419" spans="1:39" x14ac:dyDescent="0.2">
      <c r="A419">
        <v>4</v>
      </c>
      <c r="B419">
        <v>62</v>
      </c>
      <c r="C419">
        <v>610</v>
      </c>
      <c r="D419" s="27">
        <f t="shared" si="24"/>
        <v>10.166666666666666</v>
      </c>
      <c r="E419">
        <v>25</v>
      </c>
      <c r="F419" s="1">
        <v>24120</v>
      </c>
      <c r="G419" s="3"/>
      <c r="H419">
        <v>4</v>
      </c>
      <c r="I419">
        <v>62</v>
      </c>
      <c r="J419">
        <v>610</v>
      </c>
      <c r="K419" s="27">
        <f t="shared" si="25"/>
        <v>10.166666666666666</v>
      </c>
      <c r="L419">
        <v>25</v>
      </c>
      <c r="M419" s="1">
        <v>23320</v>
      </c>
      <c r="N419" s="3"/>
      <c r="O419">
        <v>4</v>
      </c>
      <c r="P419">
        <v>62</v>
      </c>
      <c r="Q419">
        <v>610</v>
      </c>
      <c r="R419" s="27">
        <f t="shared" si="26"/>
        <v>10.166666666666666</v>
      </c>
      <c r="S419" s="3">
        <v>25</v>
      </c>
      <c r="T419" s="3">
        <v>110880</v>
      </c>
      <c r="U419" s="3"/>
      <c r="V419">
        <v>4</v>
      </c>
      <c r="W419">
        <v>62</v>
      </c>
      <c r="X419">
        <v>610</v>
      </c>
      <c r="Y419" s="27">
        <f t="shared" si="27"/>
        <v>10.166666666666666</v>
      </c>
      <c r="Z419" s="3">
        <v>25</v>
      </c>
      <c r="AA419" s="3">
        <v>22720</v>
      </c>
      <c r="AB419" s="3"/>
      <c r="AC419" s="10">
        <v>4</v>
      </c>
      <c r="AD419" s="10">
        <v>62</v>
      </c>
      <c r="AE419" s="28">
        <f>F419/AA419</f>
        <v>1.0616197183098592</v>
      </c>
      <c r="AG419" s="40">
        <v>4</v>
      </c>
      <c r="AH419" s="40">
        <v>62</v>
      </c>
      <c r="AI419" s="41">
        <f>T419/AA419</f>
        <v>4.880281690140845</v>
      </c>
      <c r="AK419" s="42">
        <v>4</v>
      </c>
      <c r="AL419" s="42">
        <v>62</v>
      </c>
      <c r="AM419" s="43">
        <f>M419/AA419</f>
        <v>1.0264084507042253</v>
      </c>
    </row>
    <row r="420" spans="1:39" x14ac:dyDescent="0.2">
      <c r="A420">
        <v>4</v>
      </c>
      <c r="B420">
        <v>63</v>
      </c>
      <c r="C420">
        <v>620</v>
      </c>
      <c r="D420" s="27">
        <f t="shared" si="24"/>
        <v>10.333333333333334</v>
      </c>
      <c r="E420">
        <v>25</v>
      </c>
      <c r="F420" s="1">
        <v>24160</v>
      </c>
      <c r="G420" s="3"/>
      <c r="H420">
        <v>4</v>
      </c>
      <c r="I420">
        <v>63</v>
      </c>
      <c r="J420">
        <v>620</v>
      </c>
      <c r="K420" s="27">
        <f t="shared" si="25"/>
        <v>10.333333333333334</v>
      </c>
      <c r="L420">
        <v>25</v>
      </c>
      <c r="M420" s="1">
        <v>23440</v>
      </c>
      <c r="N420" s="3"/>
      <c r="O420">
        <v>4</v>
      </c>
      <c r="P420">
        <v>63</v>
      </c>
      <c r="Q420">
        <v>620</v>
      </c>
      <c r="R420" s="27">
        <f t="shared" si="26"/>
        <v>10.333333333333334</v>
      </c>
      <c r="S420" s="3">
        <v>25</v>
      </c>
      <c r="T420" s="3">
        <v>113800</v>
      </c>
      <c r="U420" s="3"/>
      <c r="V420">
        <v>4</v>
      </c>
      <c r="W420">
        <v>63</v>
      </c>
      <c r="X420">
        <v>620</v>
      </c>
      <c r="Y420" s="27">
        <f t="shared" si="27"/>
        <v>10.333333333333334</v>
      </c>
      <c r="Z420" s="3">
        <v>25</v>
      </c>
      <c r="AA420" s="3">
        <v>23680</v>
      </c>
      <c r="AB420" s="3"/>
      <c r="AC420" s="10">
        <v>4</v>
      </c>
      <c r="AD420" s="10">
        <v>63</v>
      </c>
      <c r="AE420" s="28">
        <f>F420/AA420</f>
        <v>1.0202702702702702</v>
      </c>
      <c r="AG420" s="40">
        <v>4</v>
      </c>
      <c r="AH420" s="40">
        <v>63</v>
      </c>
      <c r="AI420" s="41">
        <f>T420/AA420</f>
        <v>4.805743243243243</v>
      </c>
      <c r="AK420" s="42">
        <v>4</v>
      </c>
      <c r="AL420" s="42">
        <v>63</v>
      </c>
      <c r="AM420" s="43">
        <f>M420/AA420</f>
        <v>0.98986486486486491</v>
      </c>
    </row>
    <row r="421" spans="1:39" x14ac:dyDescent="0.2">
      <c r="A421">
        <v>4</v>
      </c>
      <c r="B421">
        <v>64</v>
      </c>
      <c r="C421">
        <v>630</v>
      </c>
      <c r="D421" s="27">
        <f t="shared" si="24"/>
        <v>10.5</v>
      </c>
      <c r="E421">
        <v>25</v>
      </c>
      <c r="F421" s="1">
        <v>23600</v>
      </c>
      <c r="G421" s="3"/>
      <c r="H421">
        <v>4</v>
      </c>
      <c r="I421">
        <v>64</v>
      </c>
      <c r="J421">
        <v>630</v>
      </c>
      <c r="K421" s="27">
        <f t="shared" si="25"/>
        <v>10.5</v>
      </c>
      <c r="L421">
        <v>25</v>
      </c>
      <c r="M421" s="1">
        <v>22840</v>
      </c>
      <c r="N421" s="3"/>
      <c r="O421">
        <v>4</v>
      </c>
      <c r="P421">
        <v>64</v>
      </c>
      <c r="Q421">
        <v>630</v>
      </c>
      <c r="R421" s="27">
        <f t="shared" si="26"/>
        <v>10.5</v>
      </c>
      <c r="S421" s="3">
        <v>25</v>
      </c>
      <c r="T421" s="3">
        <v>115440</v>
      </c>
      <c r="U421" s="3"/>
      <c r="V421">
        <v>4</v>
      </c>
      <c r="W421">
        <v>64</v>
      </c>
      <c r="X421">
        <v>630</v>
      </c>
      <c r="Y421" s="27">
        <f t="shared" si="27"/>
        <v>10.5</v>
      </c>
      <c r="Z421" s="3">
        <v>25</v>
      </c>
      <c r="AA421" s="3">
        <v>23760</v>
      </c>
      <c r="AB421" s="3"/>
      <c r="AC421" s="10">
        <v>4</v>
      </c>
      <c r="AD421" s="10">
        <v>64</v>
      </c>
      <c r="AE421" s="28">
        <f>F421/AA421</f>
        <v>0.9932659932659933</v>
      </c>
      <c r="AG421" s="40">
        <v>4</v>
      </c>
      <c r="AH421" s="40">
        <v>64</v>
      </c>
      <c r="AI421" s="41">
        <f>T421/AA421</f>
        <v>4.858585858585859</v>
      </c>
      <c r="AK421" s="42">
        <v>4</v>
      </c>
      <c r="AL421" s="42">
        <v>64</v>
      </c>
      <c r="AM421" s="43">
        <f>M421/AA421</f>
        <v>0.96127946127946129</v>
      </c>
    </row>
    <row r="422" spans="1:39" x14ac:dyDescent="0.2">
      <c r="A422">
        <v>4</v>
      </c>
      <c r="B422">
        <v>65</v>
      </c>
      <c r="C422">
        <v>640</v>
      </c>
      <c r="D422" s="27">
        <f t="shared" si="24"/>
        <v>10.666666666666666</v>
      </c>
      <c r="E422">
        <v>25</v>
      </c>
      <c r="F422" s="1">
        <v>23640</v>
      </c>
      <c r="G422" s="3"/>
      <c r="H422">
        <v>4</v>
      </c>
      <c r="I422">
        <v>65</v>
      </c>
      <c r="J422">
        <v>640</v>
      </c>
      <c r="K422" s="27">
        <f t="shared" si="25"/>
        <v>10.666666666666666</v>
      </c>
      <c r="L422">
        <v>25</v>
      </c>
      <c r="M422" s="1">
        <v>23480</v>
      </c>
      <c r="N422" s="3"/>
      <c r="O422">
        <v>4</v>
      </c>
      <c r="P422">
        <v>65</v>
      </c>
      <c r="Q422">
        <v>640</v>
      </c>
      <c r="R422" s="27">
        <f t="shared" si="26"/>
        <v>10.666666666666666</v>
      </c>
      <c r="S422" s="3">
        <v>25</v>
      </c>
      <c r="T422" s="3">
        <v>112440</v>
      </c>
      <c r="U422" s="3"/>
      <c r="V422">
        <v>4</v>
      </c>
      <c r="W422">
        <v>65</v>
      </c>
      <c r="X422">
        <v>640</v>
      </c>
      <c r="Y422" s="27">
        <f t="shared" si="27"/>
        <v>10.666666666666666</v>
      </c>
      <c r="Z422" s="3">
        <v>25</v>
      </c>
      <c r="AA422" s="3">
        <v>24280</v>
      </c>
      <c r="AB422" s="3"/>
      <c r="AC422" s="10">
        <v>4</v>
      </c>
      <c r="AD422" s="10">
        <v>65</v>
      </c>
      <c r="AE422" s="28">
        <f>F422/AA422</f>
        <v>0.97364085667215816</v>
      </c>
      <c r="AG422" s="40">
        <v>4</v>
      </c>
      <c r="AH422" s="40">
        <v>65</v>
      </c>
      <c r="AI422" s="41">
        <f>T422/AA422</f>
        <v>4.6309719934102143</v>
      </c>
      <c r="AK422" s="42">
        <v>4</v>
      </c>
      <c r="AL422" s="42">
        <v>65</v>
      </c>
      <c r="AM422" s="43">
        <f>M422/AA422</f>
        <v>0.9670510708401977</v>
      </c>
    </row>
    <row r="423" spans="1:39" x14ac:dyDescent="0.2">
      <c r="A423">
        <v>4</v>
      </c>
      <c r="B423">
        <v>66</v>
      </c>
      <c r="C423">
        <v>650</v>
      </c>
      <c r="D423" s="27">
        <f t="shared" si="24"/>
        <v>10.833333333333334</v>
      </c>
      <c r="E423">
        <v>25</v>
      </c>
      <c r="F423" s="1">
        <v>23440</v>
      </c>
      <c r="G423" s="3"/>
      <c r="H423">
        <v>4</v>
      </c>
      <c r="I423">
        <v>66</v>
      </c>
      <c r="J423">
        <v>650</v>
      </c>
      <c r="K423" s="27">
        <f t="shared" si="25"/>
        <v>10.833333333333334</v>
      </c>
      <c r="L423">
        <v>25</v>
      </c>
      <c r="M423" s="1">
        <v>23200</v>
      </c>
      <c r="N423" s="3"/>
      <c r="O423">
        <v>4</v>
      </c>
      <c r="P423">
        <v>66</v>
      </c>
      <c r="Q423">
        <v>650</v>
      </c>
      <c r="R423" s="27">
        <f t="shared" si="26"/>
        <v>10.833333333333334</v>
      </c>
      <c r="S423" s="3">
        <v>25</v>
      </c>
      <c r="T423" s="3">
        <v>109920</v>
      </c>
      <c r="U423" s="3"/>
      <c r="V423">
        <v>4</v>
      </c>
      <c r="W423">
        <v>66</v>
      </c>
      <c r="X423">
        <v>650</v>
      </c>
      <c r="Y423" s="27">
        <f t="shared" si="27"/>
        <v>10.833333333333334</v>
      </c>
      <c r="Z423" s="3">
        <v>25</v>
      </c>
      <c r="AA423" s="3">
        <v>23920</v>
      </c>
      <c r="AB423" s="3"/>
      <c r="AC423" s="10">
        <v>4</v>
      </c>
      <c r="AD423" s="10">
        <v>66</v>
      </c>
      <c r="AE423" s="28">
        <f>F423/AA423</f>
        <v>0.97993311036789299</v>
      </c>
      <c r="AG423" s="40">
        <v>4</v>
      </c>
      <c r="AH423" s="40">
        <v>66</v>
      </c>
      <c r="AI423" s="41">
        <f>T423/AA423</f>
        <v>4.5953177257525084</v>
      </c>
      <c r="AK423" s="42">
        <v>4</v>
      </c>
      <c r="AL423" s="42">
        <v>66</v>
      </c>
      <c r="AM423" s="43">
        <f>M423/AA423</f>
        <v>0.96989966555183948</v>
      </c>
    </row>
    <row r="424" spans="1:39" x14ac:dyDescent="0.2">
      <c r="A424">
        <v>4</v>
      </c>
      <c r="B424">
        <v>67</v>
      </c>
      <c r="C424">
        <v>660</v>
      </c>
      <c r="D424" s="27">
        <f t="shared" si="24"/>
        <v>11</v>
      </c>
      <c r="E424">
        <v>25</v>
      </c>
      <c r="F424" s="1">
        <v>22520</v>
      </c>
      <c r="G424" s="3"/>
      <c r="H424">
        <v>4</v>
      </c>
      <c r="I424">
        <v>67</v>
      </c>
      <c r="J424">
        <v>660</v>
      </c>
      <c r="K424" s="27">
        <f t="shared" si="25"/>
        <v>11</v>
      </c>
      <c r="L424">
        <v>25</v>
      </c>
      <c r="M424" s="1">
        <v>23200</v>
      </c>
      <c r="N424" s="3"/>
      <c r="O424">
        <v>4</v>
      </c>
      <c r="P424">
        <v>67</v>
      </c>
      <c r="Q424">
        <v>660</v>
      </c>
      <c r="R424" s="27">
        <f t="shared" si="26"/>
        <v>11</v>
      </c>
      <c r="S424" s="3">
        <v>25</v>
      </c>
      <c r="T424" s="3">
        <v>109960</v>
      </c>
      <c r="U424" s="3"/>
      <c r="V424">
        <v>4</v>
      </c>
      <c r="W424">
        <v>67</v>
      </c>
      <c r="X424">
        <v>660</v>
      </c>
      <c r="Y424" s="27">
        <f t="shared" si="27"/>
        <v>11</v>
      </c>
      <c r="Z424" s="3">
        <v>25</v>
      </c>
      <c r="AA424" s="3">
        <v>23800</v>
      </c>
      <c r="AB424" s="3"/>
      <c r="AC424" s="10">
        <v>4</v>
      </c>
      <c r="AD424" s="10">
        <v>67</v>
      </c>
      <c r="AE424" s="28">
        <f>F424/AA424</f>
        <v>0.94621848739495795</v>
      </c>
      <c r="AG424" s="40">
        <v>4</v>
      </c>
      <c r="AH424" s="40">
        <v>67</v>
      </c>
      <c r="AI424" s="41">
        <f>T424/AA424</f>
        <v>4.6201680672268903</v>
      </c>
      <c r="AK424" s="42">
        <v>4</v>
      </c>
      <c r="AL424" s="42">
        <v>67</v>
      </c>
      <c r="AM424" s="43">
        <f>M424/AA424</f>
        <v>0.97478991596638653</v>
      </c>
    </row>
    <row r="425" spans="1:39" x14ac:dyDescent="0.2">
      <c r="A425">
        <v>4</v>
      </c>
      <c r="B425">
        <v>68</v>
      </c>
      <c r="C425">
        <v>670</v>
      </c>
      <c r="D425" s="27">
        <f t="shared" si="24"/>
        <v>11.166666666666666</v>
      </c>
      <c r="E425">
        <v>25</v>
      </c>
      <c r="F425" s="1">
        <v>23320</v>
      </c>
      <c r="G425" s="3"/>
      <c r="H425">
        <v>4</v>
      </c>
      <c r="I425">
        <v>68</v>
      </c>
      <c r="J425">
        <v>670</v>
      </c>
      <c r="K425" s="27">
        <f t="shared" si="25"/>
        <v>11.166666666666666</v>
      </c>
      <c r="L425">
        <v>25</v>
      </c>
      <c r="M425" s="1">
        <v>23720</v>
      </c>
      <c r="N425" s="3"/>
      <c r="O425">
        <v>4</v>
      </c>
      <c r="P425">
        <v>68</v>
      </c>
      <c r="Q425">
        <v>670</v>
      </c>
      <c r="R425" s="27">
        <f t="shared" si="26"/>
        <v>11.166666666666666</v>
      </c>
      <c r="S425" s="3">
        <v>25</v>
      </c>
      <c r="T425" s="3">
        <v>108320</v>
      </c>
      <c r="U425" s="3"/>
      <c r="V425">
        <v>4</v>
      </c>
      <c r="W425">
        <v>68</v>
      </c>
      <c r="X425">
        <v>670</v>
      </c>
      <c r="Y425" s="27">
        <f t="shared" si="27"/>
        <v>11.166666666666666</v>
      </c>
      <c r="Z425" s="3">
        <v>25</v>
      </c>
      <c r="AA425" s="3">
        <v>24560</v>
      </c>
      <c r="AB425" s="3"/>
      <c r="AC425" s="10">
        <v>4</v>
      </c>
      <c r="AD425" s="10">
        <v>68</v>
      </c>
      <c r="AE425" s="28">
        <f>F425/AA425</f>
        <v>0.94951140065146578</v>
      </c>
      <c r="AG425" s="40">
        <v>4</v>
      </c>
      <c r="AH425" s="40">
        <v>68</v>
      </c>
      <c r="AI425" s="41">
        <f>T425/AA425</f>
        <v>4.4104234527687298</v>
      </c>
      <c r="AK425" s="42">
        <v>4</v>
      </c>
      <c r="AL425" s="42">
        <v>68</v>
      </c>
      <c r="AM425" s="43">
        <f>M425/AA425</f>
        <v>0.96579804560260585</v>
      </c>
    </row>
    <row r="426" spans="1:39" x14ac:dyDescent="0.2">
      <c r="A426">
        <v>4</v>
      </c>
      <c r="B426">
        <v>69</v>
      </c>
      <c r="C426">
        <v>680</v>
      </c>
      <c r="D426" s="27">
        <f t="shared" si="24"/>
        <v>11.333333333333334</v>
      </c>
      <c r="E426">
        <v>25</v>
      </c>
      <c r="F426" s="1">
        <v>22640</v>
      </c>
      <c r="G426" s="3"/>
      <c r="H426">
        <v>4</v>
      </c>
      <c r="I426">
        <v>69</v>
      </c>
      <c r="J426">
        <v>680</v>
      </c>
      <c r="K426" s="27">
        <f t="shared" si="25"/>
        <v>11.333333333333334</v>
      </c>
      <c r="L426">
        <v>25</v>
      </c>
      <c r="M426" s="1">
        <v>23040</v>
      </c>
      <c r="N426" s="3"/>
      <c r="O426">
        <v>4</v>
      </c>
      <c r="P426">
        <v>69</v>
      </c>
      <c r="Q426">
        <v>680</v>
      </c>
      <c r="R426" s="27">
        <f t="shared" si="26"/>
        <v>11.333333333333334</v>
      </c>
      <c r="S426" s="3">
        <v>25</v>
      </c>
      <c r="T426" s="3">
        <v>110320</v>
      </c>
      <c r="U426" s="3"/>
      <c r="V426">
        <v>4</v>
      </c>
      <c r="W426">
        <v>69</v>
      </c>
      <c r="X426">
        <v>680</v>
      </c>
      <c r="Y426" s="27">
        <f t="shared" si="27"/>
        <v>11.333333333333334</v>
      </c>
      <c r="Z426" s="3">
        <v>25</v>
      </c>
      <c r="AA426" s="3">
        <v>23920</v>
      </c>
      <c r="AB426" s="3"/>
      <c r="AC426" s="10">
        <v>4</v>
      </c>
      <c r="AD426" s="10">
        <v>69</v>
      </c>
      <c r="AE426" s="28">
        <f>F426/AA426</f>
        <v>0.94648829431438131</v>
      </c>
      <c r="AG426" s="40">
        <v>4</v>
      </c>
      <c r="AH426" s="40">
        <v>69</v>
      </c>
      <c r="AI426" s="41">
        <f>T426/AA426</f>
        <v>4.6120401337792645</v>
      </c>
      <c r="AK426" s="42">
        <v>4</v>
      </c>
      <c r="AL426" s="42">
        <v>69</v>
      </c>
      <c r="AM426" s="43">
        <f>M426/AA426</f>
        <v>0.96321070234113715</v>
      </c>
    </row>
    <row r="427" spans="1:39" x14ac:dyDescent="0.2">
      <c r="A427">
        <v>4</v>
      </c>
      <c r="B427">
        <v>70</v>
      </c>
      <c r="C427">
        <v>690</v>
      </c>
      <c r="D427" s="27">
        <f t="shared" si="24"/>
        <v>11.5</v>
      </c>
      <c r="E427">
        <v>25</v>
      </c>
      <c r="F427" s="1">
        <v>22480</v>
      </c>
      <c r="G427" s="3"/>
      <c r="H427">
        <v>4</v>
      </c>
      <c r="I427">
        <v>70</v>
      </c>
      <c r="J427">
        <v>690</v>
      </c>
      <c r="K427" s="27">
        <f t="shared" si="25"/>
        <v>11.5</v>
      </c>
      <c r="L427">
        <v>25</v>
      </c>
      <c r="M427" s="1">
        <v>22960</v>
      </c>
      <c r="N427" s="3"/>
      <c r="O427">
        <v>4</v>
      </c>
      <c r="P427">
        <v>70</v>
      </c>
      <c r="Q427">
        <v>690</v>
      </c>
      <c r="R427" s="27">
        <f t="shared" si="26"/>
        <v>11.5</v>
      </c>
      <c r="S427" s="3">
        <v>25</v>
      </c>
      <c r="T427" s="3">
        <v>103640</v>
      </c>
      <c r="U427" s="3"/>
      <c r="V427">
        <v>4</v>
      </c>
      <c r="W427">
        <v>70</v>
      </c>
      <c r="X427">
        <v>690</v>
      </c>
      <c r="Y427" s="27">
        <f t="shared" si="27"/>
        <v>11.5</v>
      </c>
      <c r="Z427" s="3">
        <v>25</v>
      </c>
      <c r="AA427" s="3">
        <v>23920</v>
      </c>
      <c r="AB427" s="3"/>
      <c r="AC427" s="10">
        <v>4</v>
      </c>
      <c r="AD427" s="10">
        <v>70</v>
      </c>
      <c r="AE427" s="28">
        <f>F427/AA427</f>
        <v>0.93979933110367897</v>
      </c>
      <c r="AG427" s="40">
        <v>4</v>
      </c>
      <c r="AH427" s="40">
        <v>70</v>
      </c>
      <c r="AI427" s="41">
        <f>T427/AA427</f>
        <v>4.3327759197324411</v>
      </c>
      <c r="AK427" s="42">
        <v>4</v>
      </c>
      <c r="AL427" s="42">
        <v>70</v>
      </c>
      <c r="AM427" s="43">
        <f>M427/AA427</f>
        <v>0.95986622073578598</v>
      </c>
    </row>
    <row r="428" spans="1:39" x14ac:dyDescent="0.2">
      <c r="A428">
        <v>4</v>
      </c>
      <c r="B428">
        <v>71</v>
      </c>
      <c r="C428">
        <v>700</v>
      </c>
      <c r="D428" s="27">
        <f t="shared" si="24"/>
        <v>11.666666666666666</v>
      </c>
      <c r="E428">
        <v>25</v>
      </c>
      <c r="F428" s="1">
        <v>22480</v>
      </c>
      <c r="G428" s="3"/>
      <c r="H428">
        <v>4</v>
      </c>
      <c r="I428">
        <v>71</v>
      </c>
      <c r="J428">
        <v>700</v>
      </c>
      <c r="K428" s="27">
        <f t="shared" si="25"/>
        <v>11.666666666666666</v>
      </c>
      <c r="L428">
        <v>25</v>
      </c>
      <c r="M428" s="1">
        <v>22720</v>
      </c>
      <c r="N428" s="3"/>
      <c r="O428">
        <v>4</v>
      </c>
      <c r="P428">
        <v>71</v>
      </c>
      <c r="Q428">
        <v>700</v>
      </c>
      <c r="R428" s="27">
        <f t="shared" si="26"/>
        <v>11.666666666666666</v>
      </c>
      <c r="S428">
        <v>25</v>
      </c>
      <c r="T428" s="1">
        <v>107800</v>
      </c>
      <c r="U428" s="3"/>
      <c r="V428">
        <v>4</v>
      </c>
      <c r="W428">
        <v>71</v>
      </c>
      <c r="X428">
        <v>700</v>
      </c>
      <c r="Y428" s="27">
        <f t="shared" si="27"/>
        <v>11.666666666666666</v>
      </c>
      <c r="Z428">
        <v>25</v>
      </c>
      <c r="AA428" s="1">
        <v>23560</v>
      </c>
      <c r="AB428" s="3"/>
      <c r="AC428" s="10">
        <v>4</v>
      </c>
      <c r="AD428" s="10">
        <v>71</v>
      </c>
      <c r="AE428" s="28">
        <f>F428/AA428</f>
        <v>0.95415959252971139</v>
      </c>
      <c r="AG428" s="40">
        <v>4</v>
      </c>
      <c r="AH428" s="40">
        <v>71</v>
      </c>
      <c r="AI428" s="41">
        <f>T428/AA428</f>
        <v>4.5755517826825125</v>
      </c>
      <c r="AK428" s="42">
        <v>4</v>
      </c>
      <c r="AL428" s="42">
        <v>71</v>
      </c>
      <c r="AM428" s="43">
        <f>M428/AA428</f>
        <v>0.96434634974533107</v>
      </c>
    </row>
    <row r="429" spans="1:39" x14ac:dyDescent="0.2">
      <c r="A429">
        <v>4</v>
      </c>
      <c r="B429">
        <v>72</v>
      </c>
      <c r="C429">
        <v>710</v>
      </c>
      <c r="D429" s="27">
        <f t="shared" si="24"/>
        <v>11.833333333333334</v>
      </c>
      <c r="E429">
        <v>25</v>
      </c>
      <c r="F429" s="1">
        <v>22560</v>
      </c>
      <c r="G429" s="3"/>
      <c r="H429">
        <v>4</v>
      </c>
      <c r="I429">
        <v>72</v>
      </c>
      <c r="J429">
        <v>710</v>
      </c>
      <c r="K429" s="27">
        <f t="shared" si="25"/>
        <v>11.833333333333334</v>
      </c>
      <c r="L429">
        <v>25</v>
      </c>
      <c r="M429" s="1">
        <v>22520</v>
      </c>
      <c r="N429" s="3"/>
      <c r="O429">
        <v>4</v>
      </c>
      <c r="P429">
        <v>72</v>
      </c>
      <c r="Q429">
        <v>710</v>
      </c>
      <c r="R429" s="27">
        <f t="shared" si="26"/>
        <v>11.833333333333334</v>
      </c>
      <c r="S429">
        <v>25</v>
      </c>
      <c r="T429" s="1">
        <v>107480</v>
      </c>
      <c r="U429" s="3"/>
      <c r="V429">
        <v>4</v>
      </c>
      <c r="W429">
        <v>72</v>
      </c>
      <c r="X429">
        <v>710</v>
      </c>
      <c r="Y429" s="27">
        <f t="shared" si="27"/>
        <v>11.833333333333334</v>
      </c>
      <c r="Z429">
        <v>25</v>
      </c>
      <c r="AA429" s="1">
        <v>23560</v>
      </c>
      <c r="AB429" s="3"/>
      <c r="AC429" s="10">
        <v>4</v>
      </c>
      <c r="AD429" s="10">
        <v>72</v>
      </c>
      <c r="AE429" s="28">
        <f>F429/AA429</f>
        <v>0.95755517826825132</v>
      </c>
      <c r="AG429" s="40">
        <v>4</v>
      </c>
      <c r="AH429" s="40">
        <v>72</v>
      </c>
      <c r="AI429" s="41">
        <f>T429/AA429</f>
        <v>4.5619694397283528</v>
      </c>
      <c r="AK429" s="42">
        <v>4</v>
      </c>
      <c r="AL429" s="42">
        <v>72</v>
      </c>
      <c r="AM429" s="43">
        <f>M429/AA429</f>
        <v>0.95585738539898135</v>
      </c>
    </row>
    <row r="430" spans="1:39" x14ac:dyDescent="0.2">
      <c r="A430">
        <v>4</v>
      </c>
      <c r="B430">
        <v>73</v>
      </c>
      <c r="C430">
        <v>720</v>
      </c>
      <c r="D430" s="27">
        <f t="shared" si="24"/>
        <v>12</v>
      </c>
      <c r="E430">
        <v>25</v>
      </c>
      <c r="F430" s="1">
        <v>22200</v>
      </c>
      <c r="G430" s="3"/>
      <c r="H430">
        <v>4</v>
      </c>
      <c r="I430">
        <v>73</v>
      </c>
      <c r="J430">
        <v>720</v>
      </c>
      <c r="K430" s="27">
        <f t="shared" si="25"/>
        <v>12</v>
      </c>
      <c r="L430">
        <v>25</v>
      </c>
      <c r="M430" s="1">
        <v>22400</v>
      </c>
      <c r="N430" s="3"/>
      <c r="O430">
        <v>4</v>
      </c>
      <c r="P430">
        <v>73</v>
      </c>
      <c r="Q430">
        <v>720</v>
      </c>
      <c r="R430" s="27">
        <f t="shared" si="26"/>
        <v>12</v>
      </c>
      <c r="S430">
        <v>25</v>
      </c>
      <c r="T430" s="1">
        <v>105160</v>
      </c>
      <c r="U430" s="3"/>
      <c r="V430">
        <v>4</v>
      </c>
      <c r="W430">
        <v>73</v>
      </c>
      <c r="X430">
        <v>720</v>
      </c>
      <c r="Y430" s="27">
        <f t="shared" si="27"/>
        <v>12</v>
      </c>
      <c r="Z430">
        <v>25</v>
      </c>
      <c r="AA430" s="1">
        <v>24480</v>
      </c>
      <c r="AB430" s="3"/>
      <c r="AC430" s="10">
        <v>4</v>
      </c>
      <c r="AD430" s="10">
        <v>73</v>
      </c>
      <c r="AE430" s="28">
        <f>F430/AA430</f>
        <v>0.90686274509803921</v>
      </c>
      <c r="AG430" s="40">
        <v>4</v>
      </c>
      <c r="AH430" s="40">
        <v>73</v>
      </c>
      <c r="AI430" s="41">
        <f>T430/AA430</f>
        <v>4.2957516339869279</v>
      </c>
      <c r="AK430" s="42">
        <v>4</v>
      </c>
      <c r="AL430" s="42">
        <v>73</v>
      </c>
      <c r="AM430" s="43">
        <f>M430/AA430</f>
        <v>0.91503267973856206</v>
      </c>
    </row>
    <row r="431" spans="1:39" x14ac:dyDescent="0.2">
      <c r="A431">
        <v>4</v>
      </c>
      <c r="B431">
        <v>74</v>
      </c>
      <c r="C431">
        <v>730</v>
      </c>
      <c r="D431" s="27">
        <f t="shared" si="24"/>
        <v>12.166666666666666</v>
      </c>
      <c r="E431">
        <v>25</v>
      </c>
      <c r="F431" s="1">
        <v>22360</v>
      </c>
      <c r="G431" s="3"/>
      <c r="H431">
        <v>4</v>
      </c>
      <c r="I431">
        <v>74</v>
      </c>
      <c r="J431">
        <v>730</v>
      </c>
      <c r="K431" s="27">
        <f t="shared" si="25"/>
        <v>12.166666666666666</v>
      </c>
      <c r="L431">
        <v>25</v>
      </c>
      <c r="M431" s="1">
        <v>21680</v>
      </c>
      <c r="N431" s="3"/>
      <c r="O431">
        <v>4</v>
      </c>
      <c r="P431">
        <v>74</v>
      </c>
      <c r="Q431">
        <v>730</v>
      </c>
      <c r="R431" s="27">
        <f t="shared" si="26"/>
        <v>12.166666666666666</v>
      </c>
      <c r="S431">
        <v>25</v>
      </c>
      <c r="T431" s="1">
        <v>104360</v>
      </c>
      <c r="U431" s="3"/>
      <c r="V431">
        <v>4</v>
      </c>
      <c r="W431">
        <v>74</v>
      </c>
      <c r="X431">
        <v>730</v>
      </c>
      <c r="Y431" s="27">
        <f t="shared" si="27"/>
        <v>12.166666666666666</v>
      </c>
      <c r="Z431">
        <v>25</v>
      </c>
      <c r="AA431" s="1">
        <v>23880</v>
      </c>
      <c r="AB431" s="3"/>
      <c r="AC431" s="10">
        <v>4</v>
      </c>
      <c r="AD431" s="10">
        <v>74</v>
      </c>
      <c r="AE431" s="28">
        <f>F431/AA431</f>
        <v>0.93634840871021774</v>
      </c>
      <c r="AG431" s="40">
        <v>4</v>
      </c>
      <c r="AH431" s="40">
        <v>74</v>
      </c>
      <c r="AI431" s="41">
        <f>T431/AA431</f>
        <v>4.3701842546063654</v>
      </c>
      <c r="AK431" s="42">
        <v>4</v>
      </c>
      <c r="AL431" s="42">
        <v>74</v>
      </c>
      <c r="AM431" s="43">
        <f>M431/AA431</f>
        <v>0.90787269681742044</v>
      </c>
    </row>
    <row r="432" spans="1:39" x14ac:dyDescent="0.2">
      <c r="A432">
        <v>4</v>
      </c>
      <c r="B432">
        <v>75</v>
      </c>
      <c r="C432">
        <v>740</v>
      </c>
      <c r="D432" s="27">
        <f t="shared" si="24"/>
        <v>12.333333333333334</v>
      </c>
      <c r="E432">
        <v>25</v>
      </c>
      <c r="F432" s="1">
        <v>22520</v>
      </c>
      <c r="G432" s="3"/>
      <c r="H432">
        <v>4</v>
      </c>
      <c r="I432">
        <v>75</v>
      </c>
      <c r="J432">
        <v>740</v>
      </c>
      <c r="K432" s="27">
        <f t="shared" si="25"/>
        <v>12.333333333333334</v>
      </c>
      <c r="L432">
        <v>25</v>
      </c>
      <c r="M432" s="1">
        <v>22320</v>
      </c>
      <c r="N432" s="3"/>
      <c r="O432">
        <v>4</v>
      </c>
      <c r="P432">
        <v>75</v>
      </c>
      <c r="Q432">
        <v>740</v>
      </c>
      <c r="R432" s="27">
        <f t="shared" si="26"/>
        <v>12.333333333333334</v>
      </c>
      <c r="S432">
        <v>25</v>
      </c>
      <c r="T432" s="1">
        <v>103560</v>
      </c>
      <c r="U432" s="3"/>
      <c r="V432">
        <v>4</v>
      </c>
      <c r="W432">
        <v>75</v>
      </c>
      <c r="X432">
        <v>740</v>
      </c>
      <c r="Y432" s="27">
        <f t="shared" si="27"/>
        <v>12.333333333333334</v>
      </c>
      <c r="Z432">
        <v>25</v>
      </c>
      <c r="AA432" s="1">
        <v>23920</v>
      </c>
      <c r="AB432" s="3"/>
      <c r="AC432" s="10">
        <v>4</v>
      </c>
      <c r="AD432" s="10">
        <v>75</v>
      </c>
      <c r="AE432" s="28">
        <f>F432/AA432</f>
        <v>0.94147157190635455</v>
      </c>
      <c r="AG432" s="40">
        <v>4</v>
      </c>
      <c r="AH432" s="40">
        <v>75</v>
      </c>
      <c r="AI432" s="41">
        <f>T432/AA432</f>
        <v>4.3294314381270906</v>
      </c>
      <c r="AK432" s="42">
        <v>4</v>
      </c>
      <c r="AL432" s="42">
        <v>75</v>
      </c>
      <c r="AM432" s="43">
        <f>M432/AA432</f>
        <v>0.93311036789297663</v>
      </c>
    </row>
    <row r="433" spans="1:39" x14ac:dyDescent="0.2">
      <c r="A433">
        <v>4</v>
      </c>
      <c r="B433">
        <v>76</v>
      </c>
      <c r="C433">
        <v>750</v>
      </c>
      <c r="D433" s="27">
        <f t="shared" si="24"/>
        <v>12.5</v>
      </c>
      <c r="E433">
        <v>25</v>
      </c>
      <c r="F433" s="1">
        <v>21720</v>
      </c>
      <c r="G433" s="3"/>
      <c r="H433">
        <v>4</v>
      </c>
      <c r="I433">
        <v>76</v>
      </c>
      <c r="J433">
        <v>750</v>
      </c>
      <c r="K433" s="27">
        <f t="shared" si="25"/>
        <v>12.5</v>
      </c>
      <c r="L433">
        <v>25</v>
      </c>
      <c r="M433" s="1">
        <v>21960</v>
      </c>
      <c r="N433" s="3"/>
      <c r="O433">
        <v>4</v>
      </c>
      <c r="P433">
        <v>76</v>
      </c>
      <c r="Q433">
        <v>750</v>
      </c>
      <c r="R433" s="27">
        <f t="shared" si="26"/>
        <v>12.5</v>
      </c>
      <c r="S433">
        <v>25</v>
      </c>
      <c r="T433" s="1">
        <v>104880</v>
      </c>
      <c r="U433" s="3"/>
      <c r="V433">
        <v>4</v>
      </c>
      <c r="W433">
        <v>76</v>
      </c>
      <c r="X433">
        <v>750</v>
      </c>
      <c r="Y433" s="27">
        <f t="shared" si="27"/>
        <v>12.5</v>
      </c>
      <c r="Z433">
        <v>25</v>
      </c>
      <c r="AA433" s="1">
        <v>23760</v>
      </c>
      <c r="AB433" s="3"/>
      <c r="AC433" s="10">
        <v>4</v>
      </c>
      <c r="AD433" s="10">
        <v>76</v>
      </c>
      <c r="AE433" s="28">
        <f>F433/AA433</f>
        <v>0.91414141414141414</v>
      </c>
      <c r="AG433" s="40">
        <v>4</v>
      </c>
      <c r="AH433" s="40">
        <v>76</v>
      </c>
      <c r="AI433" s="41">
        <f>T433/AA433</f>
        <v>4.4141414141414144</v>
      </c>
      <c r="AK433" s="42">
        <v>4</v>
      </c>
      <c r="AL433" s="42">
        <v>76</v>
      </c>
      <c r="AM433" s="43">
        <f>M433/AA433</f>
        <v>0.9242424242424242</v>
      </c>
    </row>
    <row r="434" spans="1:39" x14ac:dyDescent="0.2">
      <c r="A434">
        <v>4</v>
      </c>
      <c r="B434">
        <v>77</v>
      </c>
      <c r="C434">
        <v>760</v>
      </c>
      <c r="D434" s="27">
        <f t="shared" si="24"/>
        <v>12.666666666666666</v>
      </c>
      <c r="E434">
        <v>25</v>
      </c>
      <c r="F434" s="1">
        <v>21200</v>
      </c>
      <c r="G434" s="3"/>
      <c r="H434">
        <v>4</v>
      </c>
      <c r="I434">
        <v>77</v>
      </c>
      <c r="J434">
        <v>760</v>
      </c>
      <c r="K434" s="27">
        <f t="shared" si="25"/>
        <v>12.666666666666666</v>
      </c>
      <c r="L434">
        <v>25</v>
      </c>
      <c r="M434" s="1">
        <v>22160</v>
      </c>
      <c r="N434" s="3"/>
      <c r="O434">
        <v>4</v>
      </c>
      <c r="P434">
        <v>77</v>
      </c>
      <c r="Q434">
        <v>760</v>
      </c>
      <c r="R434" s="27">
        <f t="shared" si="26"/>
        <v>12.666666666666666</v>
      </c>
      <c r="S434">
        <v>25</v>
      </c>
      <c r="T434" s="1">
        <v>108080</v>
      </c>
      <c r="U434" s="3"/>
      <c r="V434">
        <v>4</v>
      </c>
      <c r="W434">
        <v>77</v>
      </c>
      <c r="X434">
        <v>760</v>
      </c>
      <c r="Y434" s="27">
        <f t="shared" si="27"/>
        <v>12.666666666666666</v>
      </c>
      <c r="Z434">
        <v>25</v>
      </c>
      <c r="AA434" s="1">
        <v>23320</v>
      </c>
      <c r="AB434" s="3"/>
      <c r="AC434" s="10">
        <v>4</v>
      </c>
      <c r="AD434" s="10">
        <v>77</v>
      </c>
      <c r="AE434" s="28">
        <f>F434/AA434</f>
        <v>0.90909090909090906</v>
      </c>
      <c r="AG434" s="40">
        <v>4</v>
      </c>
      <c r="AH434" s="40">
        <v>77</v>
      </c>
      <c r="AI434" s="41">
        <f>T434/AA434</f>
        <v>4.6346483704974268</v>
      </c>
      <c r="AK434" s="42">
        <v>4</v>
      </c>
      <c r="AL434" s="42">
        <v>77</v>
      </c>
      <c r="AM434" s="43">
        <f>M434/AA434</f>
        <v>0.95025728987993141</v>
      </c>
    </row>
    <row r="435" spans="1:39" x14ac:dyDescent="0.2">
      <c r="A435">
        <v>4</v>
      </c>
      <c r="B435">
        <v>78</v>
      </c>
      <c r="C435">
        <v>770</v>
      </c>
      <c r="D435" s="27">
        <f t="shared" si="24"/>
        <v>12.833333333333334</v>
      </c>
      <c r="E435">
        <v>25</v>
      </c>
      <c r="F435" s="1">
        <v>21720</v>
      </c>
      <c r="G435" s="3"/>
      <c r="H435">
        <v>4</v>
      </c>
      <c r="I435">
        <v>78</v>
      </c>
      <c r="J435">
        <v>770</v>
      </c>
      <c r="K435" s="27">
        <f t="shared" si="25"/>
        <v>12.833333333333334</v>
      </c>
      <c r="L435">
        <v>25</v>
      </c>
      <c r="M435" s="1">
        <v>22240</v>
      </c>
      <c r="N435" s="3"/>
      <c r="O435">
        <v>4</v>
      </c>
      <c r="P435">
        <v>78</v>
      </c>
      <c r="Q435">
        <v>770</v>
      </c>
      <c r="R435" s="27">
        <f t="shared" si="26"/>
        <v>12.833333333333334</v>
      </c>
      <c r="S435">
        <v>25</v>
      </c>
      <c r="T435" s="1">
        <v>117040</v>
      </c>
      <c r="U435" s="3"/>
      <c r="V435">
        <v>4</v>
      </c>
      <c r="W435">
        <v>78</v>
      </c>
      <c r="X435">
        <v>770</v>
      </c>
      <c r="Y435" s="27">
        <f t="shared" si="27"/>
        <v>12.833333333333334</v>
      </c>
      <c r="Z435">
        <v>25</v>
      </c>
      <c r="AA435" s="1">
        <v>23960</v>
      </c>
      <c r="AB435" s="3"/>
      <c r="AC435" s="10">
        <v>4</v>
      </c>
      <c r="AD435" s="10">
        <v>78</v>
      </c>
      <c r="AE435" s="28">
        <f>F435/AA435</f>
        <v>0.90651085141903176</v>
      </c>
      <c r="AG435" s="40">
        <v>4</v>
      </c>
      <c r="AH435" s="40">
        <v>78</v>
      </c>
      <c r="AI435" s="41">
        <f>T435/AA435</f>
        <v>4.8848080133555927</v>
      </c>
      <c r="AK435" s="42">
        <v>4</v>
      </c>
      <c r="AL435" s="42">
        <v>78</v>
      </c>
      <c r="AM435" s="43">
        <f>M435/AA435</f>
        <v>0.92821368948247074</v>
      </c>
    </row>
    <row r="436" spans="1:39" x14ac:dyDescent="0.2">
      <c r="A436">
        <v>4</v>
      </c>
      <c r="B436">
        <v>79</v>
      </c>
      <c r="C436">
        <v>780</v>
      </c>
      <c r="D436" s="27">
        <f t="shared" si="24"/>
        <v>13</v>
      </c>
      <c r="E436">
        <v>25</v>
      </c>
      <c r="F436" s="1">
        <v>21000</v>
      </c>
      <c r="G436" s="3"/>
      <c r="H436">
        <v>4</v>
      </c>
      <c r="I436">
        <v>79</v>
      </c>
      <c r="J436">
        <v>780</v>
      </c>
      <c r="K436" s="27">
        <f t="shared" si="25"/>
        <v>13</v>
      </c>
      <c r="L436">
        <v>25</v>
      </c>
      <c r="M436" s="1">
        <v>21440</v>
      </c>
      <c r="N436" s="3"/>
      <c r="O436">
        <v>4</v>
      </c>
      <c r="P436">
        <v>79</v>
      </c>
      <c r="Q436">
        <v>780</v>
      </c>
      <c r="R436" s="27">
        <f t="shared" si="26"/>
        <v>13</v>
      </c>
      <c r="S436">
        <v>25</v>
      </c>
      <c r="T436" s="1">
        <v>115200</v>
      </c>
      <c r="U436" s="3"/>
      <c r="V436">
        <v>4</v>
      </c>
      <c r="W436">
        <v>79</v>
      </c>
      <c r="X436">
        <v>780</v>
      </c>
      <c r="Y436" s="27">
        <f t="shared" si="27"/>
        <v>13</v>
      </c>
      <c r="Z436">
        <v>25</v>
      </c>
      <c r="AA436" s="1">
        <v>23760</v>
      </c>
      <c r="AB436" s="3"/>
      <c r="AC436" s="10">
        <v>4</v>
      </c>
      <c r="AD436" s="10">
        <v>79</v>
      </c>
      <c r="AE436" s="28">
        <f>F436/AA436</f>
        <v>0.88383838383838387</v>
      </c>
      <c r="AG436" s="40">
        <v>4</v>
      </c>
      <c r="AH436" s="40">
        <v>79</v>
      </c>
      <c r="AI436" s="41">
        <f>T436/AA436</f>
        <v>4.8484848484848486</v>
      </c>
      <c r="AK436" s="42">
        <v>4</v>
      </c>
      <c r="AL436" s="42">
        <v>79</v>
      </c>
      <c r="AM436" s="43">
        <f>M436/AA436</f>
        <v>0.90235690235690236</v>
      </c>
    </row>
    <row r="437" spans="1:39" x14ac:dyDescent="0.2">
      <c r="A437">
        <v>4</v>
      </c>
      <c r="B437">
        <v>80</v>
      </c>
      <c r="C437">
        <v>790</v>
      </c>
      <c r="D437" s="27">
        <f t="shared" si="24"/>
        <v>13.166666666666666</v>
      </c>
      <c r="E437">
        <v>25</v>
      </c>
      <c r="F437" s="1">
        <v>21880</v>
      </c>
      <c r="G437" s="3"/>
      <c r="H437">
        <v>4</v>
      </c>
      <c r="I437">
        <v>80</v>
      </c>
      <c r="J437">
        <v>790</v>
      </c>
      <c r="K437" s="27">
        <f t="shared" si="25"/>
        <v>13.166666666666666</v>
      </c>
      <c r="L437">
        <v>25</v>
      </c>
      <c r="M437" s="1">
        <v>21880</v>
      </c>
      <c r="N437" s="3"/>
      <c r="O437">
        <v>4</v>
      </c>
      <c r="P437">
        <v>80</v>
      </c>
      <c r="Q437">
        <v>790</v>
      </c>
      <c r="R437" s="27">
        <f t="shared" si="26"/>
        <v>13.166666666666666</v>
      </c>
      <c r="S437">
        <v>25</v>
      </c>
      <c r="T437" s="1">
        <v>118560</v>
      </c>
      <c r="U437" s="3"/>
      <c r="V437">
        <v>4</v>
      </c>
      <c r="W437">
        <v>80</v>
      </c>
      <c r="X437">
        <v>790</v>
      </c>
      <c r="Y437" s="27">
        <f t="shared" si="27"/>
        <v>13.166666666666666</v>
      </c>
      <c r="Z437">
        <v>25</v>
      </c>
      <c r="AA437" s="1">
        <v>24280</v>
      </c>
      <c r="AB437" s="3"/>
      <c r="AC437" s="10">
        <v>4</v>
      </c>
      <c r="AD437" s="10">
        <v>80</v>
      </c>
      <c r="AE437" s="28">
        <f>F437/AA437</f>
        <v>0.90115321252059311</v>
      </c>
      <c r="AG437" s="40">
        <v>4</v>
      </c>
      <c r="AH437" s="40">
        <v>80</v>
      </c>
      <c r="AI437" s="41">
        <f>T437/AA437</f>
        <v>4.8830313014827018</v>
      </c>
      <c r="AK437" s="42">
        <v>4</v>
      </c>
      <c r="AL437" s="42">
        <v>80</v>
      </c>
      <c r="AM437" s="43">
        <f>M437/AA437</f>
        <v>0.90115321252059311</v>
      </c>
    </row>
    <row r="438" spans="1:39" x14ac:dyDescent="0.2">
      <c r="A438">
        <v>4</v>
      </c>
      <c r="B438">
        <v>81</v>
      </c>
      <c r="C438">
        <v>800</v>
      </c>
      <c r="D438" s="27">
        <f t="shared" si="24"/>
        <v>13.333333333333334</v>
      </c>
      <c r="E438">
        <v>25</v>
      </c>
      <c r="F438" s="1">
        <v>20680</v>
      </c>
      <c r="G438" s="3"/>
      <c r="H438">
        <v>4</v>
      </c>
      <c r="I438">
        <v>81</v>
      </c>
      <c r="J438">
        <v>800</v>
      </c>
      <c r="K438" s="27">
        <f t="shared" si="25"/>
        <v>13.333333333333334</v>
      </c>
      <c r="L438">
        <v>25</v>
      </c>
      <c r="M438" s="1">
        <v>22520</v>
      </c>
      <c r="N438" s="3"/>
      <c r="O438">
        <v>4</v>
      </c>
      <c r="P438">
        <v>81</v>
      </c>
      <c r="Q438">
        <v>800</v>
      </c>
      <c r="R438" s="27">
        <f t="shared" si="26"/>
        <v>13.333333333333334</v>
      </c>
      <c r="S438">
        <v>25</v>
      </c>
      <c r="T438" s="1">
        <v>115800</v>
      </c>
      <c r="U438" s="3"/>
      <c r="V438">
        <v>4</v>
      </c>
      <c r="W438">
        <v>81</v>
      </c>
      <c r="X438">
        <v>800</v>
      </c>
      <c r="Y438" s="27">
        <f t="shared" si="27"/>
        <v>13.333333333333334</v>
      </c>
      <c r="Z438">
        <v>25</v>
      </c>
      <c r="AA438" s="1">
        <v>23720</v>
      </c>
      <c r="AB438" s="3"/>
      <c r="AC438" s="10">
        <v>4</v>
      </c>
      <c r="AD438" s="10">
        <v>81</v>
      </c>
      <c r="AE438" s="28">
        <f>F438/AA438</f>
        <v>0.87183811129848232</v>
      </c>
      <c r="AG438" s="40">
        <v>4</v>
      </c>
      <c r="AH438" s="40">
        <v>81</v>
      </c>
      <c r="AI438" s="41">
        <f>T438/AA438</f>
        <v>4.8819561551433388</v>
      </c>
      <c r="AK438" s="42">
        <v>4</v>
      </c>
      <c r="AL438" s="42">
        <v>81</v>
      </c>
      <c r="AM438" s="43">
        <f>M438/AA438</f>
        <v>0.94940978077571669</v>
      </c>
    </row>
    <row r="439" spans="1:39" x14ac:dyDescent="0.2">
      <c r="A439">
        <v>4</v>
      </c>
      <c r="B439">
        <v>82</v>
      </c>
      <c r="C439">
        <v>810</v>
      </c>
      <c r="D439" s="27">
        <f t="shared" si="24"/>
        <v>13.5</v>
      </c>
      <c r="E439">
        <v>25</v>
      </c>
      <c r="F439" s="1">
        <v>21120</v>
      </c>
      <c r="G439" s="3"/>
      <c r="H439">
        <v>4</v>
      </c>
      <c r="I439">
        <v>82</v>
      </c>
      <c r="J439">
        <v>810</v>
      </c>
      <c r="K439" s="27">
        <f t="shared" si="25"/>
        <v>13.5</v>
      </c>
      <c r="L439">
        <v>25</v>
      </c>
      <c r="M439" s="1">
        <v>21520</v>
      </c>
      <c r="N439" s="3"/>
      <c r="O439">
        <v>4</v>
      </c>
      <c r="P439">
        <v>82</v>
      </c>
      <c r="Q439">
        <v>810</v>
      </c>
      <c r="R439" s="27">
        <f t="shared" si="26"/>
        <v>13.5</v>
      </c>
      <c r="S439">
        <v>25</v>
      </c>
      <c r="T439" s="1">
        <v>110000</v>
      </c>
      <c r="U439" s="3"/>
      <c r="V439">
        <v>4</v>
      </c>
      <c r="W439">
        <v>82</v>
      </c>
      <c r="X439">
        <v>810</v>
      </c>
      <c r="Y439" s="27">
        <f t="shared" si="27"/>
        <v>13.5</v>
      </c>
      <c r="Z439">
        <v>25</v>
      </c>
      <c r="AA439" s="1">
        <v>24040</v>
      </c>
      <c r="AB439" s="3"/>
      <c r="AC439" s="10">
        <v>4</v>
      </c>
      <c r="AD439" s="10">
        <v>82</v>
      </c>
      <c r="AE439" s="28">
        <f>F439/AA439</f>
        <v>0.87853577371048253</v>
      </c>
      <c r="AG439" s="40">
        <v>4</v>
      </c>
      <c r="AH439" s="40">
        <v>82</v>
      </c>
      <c r="AI439" s="41">
        <f>T439/AA439</f>
        <v>4.5757071547420969</v>
      </c>
      <c r="AK439" s="42">
        <v>4</v>
      </c>
      <c r="AL439" s="42">
        <v>82</v>
      </c>
      <c r="AM439" s="43">
        <f>M439/AA439</f>
        <v>0.89517470881863559</v>
      </c>
    </row>
    <row r="440" spans="1:39" x14ac:dyDescent="0.2">
      <c r="A440">
        <v>4</v>
      </c>
      <c r="B440">
        <v>83</v>
      </c>
      <c r="C440">
        <v>820</v>
      </c>
      <c r="D440" s="27">
        <f t="shared" si="24"/>
        <v>13.666666666666666</v>
      </c>
      <c r="E440">
        <v>25</v>
      </c>
      <c r="F440" s="1">
        <v>21600</v>
      </c>
      <c r="G440" s="3"/>
      <c r="H440">
        <v>4</v>
      </c>
      <c r="I440">
        <v>83</v>
      </c>
      <c r="J440">
        <v>820</v>
      </c>
      <c r="K440" s="27">
        <f t="shared" si="25"/>
        <v>13.666666666666666</v>
      </c>
      <c r="L440">
        <v>25</v>
      </c>
      <c r="M440" s="1">
        <v>21680</v>
      </c>
      <c r="N440" s="3"/>
      <c r="O440">
        <v>4</v>
      </c>
      <c r="P440">
        <v>83</v>
      </c>
      <c r="Q440">
        <v>820</v>
      </c>
      <c r="R440" s="27">
        <f t="shared" si="26"/>
        <v>13.666666666666666</v>
      </c>
      <c r="S440">
        <v>25</v>
      </c>
      <c r="T440" s="1">
        <v>114360</v>
      </c>
      <c r="U440" s="3"/>
      <c r="V440">
        <v>4</v>
      </c>
      <c r="W440">
        <v>83</v>
      </c>
      <c r="X440">
        <v>820</v>
      </c>
      <c r="Y440" s="27">
        <f t="shared" si="27"/>
        <v>13.666666666666666</v>
      </c>
      <c r="Z440">
        <v>25</v>
      </c>
      <c r="AA440" s="1">
        <v>23400</v>
      </c>
      <c r="AB440" s="3"/>
      <c r="AC440" s="10">
        <v>4</v>
      </c>
      <c r="AD440" s="10">
        <v>83</v>
      </c>
      <c r="AE440" s="28">
        <f>F440/AA440</f>
        <v>0.92307692307692313</v>
      </c>
      <c r="AG440" s="40">
        <v>4</v>
      </c>
      <c r="AH440" s="40">
        <v>83</v>
      </c>
      <c r="AI440" s="41">
        <f>T440/AA440</f>
        <v>4.8871794871794876</v>
      </c>
      <c r="AK440" s="42">
        <v>4</v>
      </c>
      <c r="AL440" s="42">
        <v>83</v>
      </c>
      <c r="AM440" s="43">
        <f>M440/AA440</f>
        <v>0.92649572649572653</v>
      </c>
    </row>
    <row r="441" spans="1:39" x14ac:dyDescent="0.2">
      <c r="A441">
        <v>4</v>
      </c>
      <c r="B441">
        <v>84</v>
      </c>
      <c r="C441">
        <v>830</v>
      </c>
      <c r="D441" s="27">
        <f t="shared" si="24"/>
        <v>13.833333333333334</v>
      </c>
      <c r="E441">
        <v>25</v>
      </c>
      <c r="F441" s="1">
        <v>21240</v>
      </c>
      <c r="G441" s="3"/>
      <c r="H441">
        <v>4</v>
      </c>
      <c r="I441">
        <v>84</v>
      </c>
      <c r="J441">
        <v>830</v>
      </c>
      <c r="K441" s="27">
        <f t="shared" si="25"/>
        <v>13.833333333333334</v>
      </c>
      <c r="L441">
        <v>25</v>
      </c>
      <c r="M441" s="1">
        <v>22200</v>
      </c>
      <c r="N441" s="3"/>
      <c r="O441">
        <v>4</v>
      </c>
      <c r="P441">
        <v>84</v>
      </c>
      <c r="Q441">
        <v>830</v>
      </c>
      <c r="R441" s="27">
        <f t="shared" si="26"/>
        <v>13.833333333333334</v>
      </c>
      <c r="S441">
        <v>25</v>
      </c>
      <c r="T441" s="1">
        <v>113200</v>
      </c>
      <c r="U441" s="3"/>
      <c r="V441">
        <v>4</v>
      </c>
      <c r="W441">
        <v>84</v>
      </c>
      <c r="X441">
        <v>830</v>
      </c>
      <c r="Y441" s="27">
        <f t="shared" si="27"/>
        <v>13.833333333333334</v>
      </c>
      <c r="Z441">
        <v>25</v>
      </c>
      <c r="AA441" s="1">
        <v>23200</v>
      </c>
      <c r="AB441" s="3"/>
      <c r="AC441" s="10">
        <v>4</v>
      </c>
      <c r="AD441" s="10">
        <v>84</v>
      </c>
      <c r="AE441" s="28">
        <f>F441/AA441</f>
        <v>0.91551724137931034</v>
      </c>
      <c r="AG441" s="40">
        <v>4</v>
      </c>
      <c r="AH441" s="40">
        <v>84</v>
      </c>
      <c r="AI441" s="41">
        <f>T441/AA441</f>
        <v>4.8793103448275863</v>
      </c>
      <c r="AK441" s="42">
        <v>4</v>
      </c>
      <c r="AL441" s="42">
        <v>84</v>
      </c>
      <c r="AM441" s="43">
        <f>M441/AA441</f>
        <v>0.9568965517241379</v>
      </c>
    </row>
    <row r="442" spans="1:39" x14ac:dyDescent="0.2">
      <c r="A442">
        <v>4</v>
      </c>
      <c r="B442">
        <v>85</v>
      </c>
      <c r="C442">
        <v>840</v>
      </c>
      <c r="D442" s="27">
        <f t="shared" si="24"/>
        <v>14</v>
      </c>
      <c r="E442">
        <v>25</v>
      </c>
      <c r="F442" s="1">
        <v>20880</v>
      </c>
      <c r="G442" s="3"/>
      <c r="H442">
        <v>4</v>
      </c>
      <c r="I442">
        <v>85</v>
      </c>
      <c r="J442">
        <v>840</v>
      </c>
      <c r="K442" s="27">
        <f t="shared" si="25"/>
        <v>14</v>
      </c>
      <c r="L442">
        <v>25</v>
      </c>
      <c r="M442" s="1">
        <v>22440</v>
      </c>
      <c r="N442" s="3"/>
      <c r="O442">
        <v>4</v>
      </c>
      <c r="P442">
        <v>85</v>
      </c>
      <c r="Q442">
        <v>840</v>
      </c>
      <c r="R442" s="27">
        <f t="shared" si="26"/>
        <v>14</v>
      </c>
      <c r="S442">
        <v>25</v>
      </c>
      <c r="T442" s="1">
        <v>111840</v>
      </c>
      <c r="U442" s="3"/>
      <c r="V442">
        <v>4</v>
      </c>
      <c r="W442">
        <v>85</v>
      </c>
      <c r="X442">
        <v>840</v>
      </c>
      <c r="Y442" s="27">
        <f t="shared" si="27"/>
        <v>14</v>
      </c>
      <c r="Z442">
        <v>25</v>
      </c>
      <c r="AA442" s="1">
        <v>23000</v>
      </c>
      <c r="AB442" s="3"/>
      <c r="AC442" s="10">
        <v>4</v>
      </c>
      <c r="AD442" s="10">
        <v>85</v>
      </c>
      <c r="AE442" s="28">
        <f>F442/AA442</f>
        <v>0.90782608695652178</v>
      </c>
      <c r="AG442" s="40">
        <v>4</v>
      </c>
      <c r="AH442" s="40">
        <v>85</v>
      </c>
      <c r="AI442" s="41">
        <f>T442/AA442</f>
        <v>4.8626086956521739</v>
      </c>
      <c r="AK442" s="42">
        <v>4</v>
      </c>
      <c r="AL442" s="42">
        <v>85</v>
      </c>
      <c r="AM442" s="43">
        <f>M442/AA442</f>
        <v>0.97565217391304349</v>
      </c>
    </row>
    <row r="443" spans="1:39" x14ac:dyDescent="0.2">
      <c r="A443">
        <v>4</v>
      </c>
      <c r="B443">
        <v>86</v>
      </c>
      <c r="C443">
        <v>850</v>
      </c>
      <c r="D443" s="27">
        <f t="shared" si="24"/>
        <v>14.166666666666666</v>
      </c>
      <c r="E443">
        <v>25</v>
      </c>
      <c r="F443" s="1">
        <v>21040</v>
      </c>
      <c r="G443" s="3"/>
      <c r="H443">
        <v>4</v>
      </c>
      <c r="I443">
        <v>86</v>
      </c>
      <c r="J443">
        <v>850</v>
      </c>
      <c r="K443" s="27">
        <f t="shared" si="25"/>
        <v>14.166666666666666</v>
      </c>
      <c r="L443">
        <v>25</v>
      </c>
      <c r="M443" s="1">
        <v>21760</v>
      </c>
      <c r="N443" s="3"/>
      <c r="O443">
        <v>4</v>
      </c>
      <c r="P443">
        <v>86</v>
      </c>
      <c r="Q443">
        <v>850</v>
      </c>
      <c r="R443" s="27">
        <f t="shared" si="26"/>
        <v>14.166666666666666</v>
      </c>
      <c r="S443">
        <v>25</v>
      </c>
      <c r="T443" s="1">
        <v>115320</v>
      </c>
      <c r="U443" s="3"/>
      <c r="V443">
        <v>4</v>
      </c>
      <c r="W443">
        <v>86</v>
      </c>
      <c r="X443">
        <v>850</v>
      </c>
      <c r="Y443" s="27">
        <f t="shared" si="27"/>
        <v>14.166666666666666</v>
      </c>
      <c r="Z443">
        <v>25</v>
      </c>
      <c r="AA443" s="1">
        <v>23440</v>
      </c>
      <c r="AB443" s="3"/>
      <c r="AC443" s="10">
        <v>4</v>
      </c>
      <c r="AD443" s="10">
        <v>86</v>
      </c>
      <c r="AE443" s="28">
        <f>F443/AA443</f>
        <v>0.89761092150170652</v>
      </c>
      <c r="AG443" s="40">
        <v>4</v>
      </c>
      <c r="AH443" s="40">
        <v>86</v>
      </c>
      <c r="AI443" s="41">
        <f>T443/AA443</f>
        <v>4.9197952218430032</v>
      </c>
      <c r="AK443" s="42">
        <v>4</v>
      </c>
      <c r="AL443" s="42">
        <v>86</v>
      </c>
      <c r="AM443" s="43">
        <f>M443/AA443</f>
        <v>0.92832764505119458</v>
      </c>
    </row>
    <row r="444" spans="1:39" x14ac:dyDescent="0.2">
      <c r="A444">
        <v>4</v>
      </c>
      <c r="B444">
        <v>87</v>
      </c>
      <c r="C444">
        <v>860</v>
      </c>
      <c r="D444" s="27">
        <f t="shared" si="24"/>
        <v>14.333333333333334</v>
      </c>
      <c r="E444">
        <v>25</v>
      </c>
      <c r="F444" s="1">
        <v>20560</v>
      </c>
      <c r="G444" s="3"/>
      <c r="H444">
        <v>4</v>
      </c>
      <c r="I444">
        <v>87</v>
      </c>
      <c r="J444">
        <v>860</v>
      </c>
      <c r="K444" s="27">
        <f t="shared" si="25"/>
        <v>14.333333333333334</v>
      </c>
      <c r="L444">
        <v>25</v>
      </c>
      <c r="M444" s="1">
        <v>21840</v>
      </c>
      <c r="N444" s="3"/>
      <c r="O444">
        <v>4</v>
      </c>
      <c r="P444">
        <v>87</v>
      </c>
      <c r="Q444">
        <v>860</v>
      </c>
      <c r="R444" s="27">
        <f t="shared" si="26"/>
        <v>14.333333333333334</v>
      </c>
      <c r="S444">
        <v>25</v>
      </c>
      <c r="T444" s="1">
        <v>111720</v>
      </c>
      <c r="U444" s="3"/>
      <c r="V444">
        <v>4</v>
      </c>
      <c r="W444">
        <v>87</v>
      </c>
      <c r="X444">
        <v>860</v>
      </c>
      <c r="Y444" s="27">
        <f t="shared" si="27"/>
        <v>14.333333333333334</v>
      </c>
      <c r="Z444">
        <v>25</v>
      </c>
      <c r="AA444" s="1">
        <v>24160</v>
      </c>
      <c r="AB444" s="3"/>
      <c r="AC444" s="10">
        <v>4</v>
      </c>
      <c r="AD444" s="10">
        <v>87</v>
      </c>
      <c r="AE444" s="28">
        <f>F444/AA444</f>
        <v>0.85099337748344372</v>
      </c>
      <c r="AG444" s="40">
        <v>4</v>
      </c>
      <c r="AH444" s="40">
        <v>87</v>
      </c>
      <c r="AI444" s="41">
        <f>T444/AA444</f>
        <v>4.6241721854304636</v>
      </c>
      <c r="AK444" s="42">
        <v>4</v>
      </c>
      <c r="AL444" s="42">
        <v>87</v>
      </c>
      <c r="AM444" s="43">
        <f>M444/AA444</f>
        <v>0.90397350993377479</v>
      </c>
    </row>
    <row r="445" spans="1:39" x14ac:dyDescent="0.2">
      <c r="A445">
        <v>4</v>
      </c>
      <c r="B445">
        <v>88</v>
      </c>
      <c r="C445">
        <v>870</v>
      </c>
      <c r="D445" s="27">
        <f t="shared" si="24"/>
        <v>14.5</v>
      </c>
      <c r="E445">
        <v>25</v>
      </c>
      <c r="F445" s="1">
        <v>20720</v>
      </c>
      <c r="G445" s="3"/>
      <c r="H445">
        <v>4</v>
      </c>
      <c r="I445">
        <v>88</v>
      </c>
      <c r="J445">
        <v>870</v>
      </c>
      <c r="K445" s="27">
        <f t="shared" si="25"/>
        <v>14.5</v>
      </c>
      <c r="L445">
        <v>25</v>
      </c>
      <c r="M445" s="1">
        <v>21680</v>
      </c>
      <c r="N445" s="3"/>
      <c r="O445">
        <v>4</v>
      </c>
      <c r="P445">
        <v>88</v>
      </c>
      <c r="Q445">
        <v>870</v>
      </c>
      <c r="R445" s="27">
        <f t="shared" si="26"/>
        <v>14.5</v>
      </c>
      <c r="S445">
        <v>25</v>
      </c>
      <c r="T445" s="1">
        <v>113160</v>
      </c>
      <c r="U445" s="3"/>
      <c r="V445">
        <v>4</v>
      </c>
      <c r="W445">
        <v>88</v>
      </c>
      <c r="X445">
        <v>870</v>
      </c>
      <c r="Y445" s="27">
        <f t="shared" si="27"/>
        <v>14.5</v>
      </c>
      <c r="Z445">
        <v>25</v>
      </c>
      <c r="AA445" s="1">
        <v>23320</v>
      </c>
      <c r="AB445" s="3"/>
      <c r="AC445" s="10">
        <v>4</v>
      </c>
      <c r="AD445" s="10">
        <v>88</v>
      </c>
      <c r="AE445" s="28">
        <f>F445/AA445</f>
        <v>0.888507718696398</v>
      </c>
      <c r="AG445" s="40">
        <v>4</v>
      </c>
      <c r="AH445" s="40">
        <v>88</v>
      </c>
      <c r="AI445" s="41">
        <f>T445/AA445</f>
        <v>4.8524871355060037</v>
      </c>
      <c r="AK445" s="42">
        <v>4</v>
      </c>
      <c r="AL445" s="42">
        <v>88</v>
      </c>
      <c r="AM445" s="43">
        <f>M445/AA445</f>
        <v>0.92967409948542024</v>
      </c>
    </row>
    <row r="446" spans="1:39" x14ac:dyDescent="0.2">
      <c r="A446">
        <v>4</v>
      </c>
      <c r="B446">
        <v>89</v>
      </c>
      <c r="C446">
        <v>880</v>
      </c>
      <c r="D446" s="27">
        <f t="shared" si="24"/>
        <v>14.666666666666666</v>
      </c>
      <c r="E446">
        <v>25</v>
      </c>
      <c r="F446" s="1">
        <v>20160</v>
      </c>
      <c r="G446" s="3"/>
      <c r="H446">
        <v>4</v>
      </c>
      <c r="I446">
        <v>89</v>
      </c>
      <c r="J446">
        <v>880</v>
      </c>
      <c r="K446" s="27">
        <f t="shared" si="25"/>
        <v>14.666666666666666</v>
      </c>
      <c r="L446">
        <v>25</v>
      </c>
      <c r="M446" s="1">
        <v>21960</v>
      </c>
      <c r="N446" s="3"/>
      <c r="O446">
        <v>4</v>
      </c>
      <c r="P446">
        <v>89</v>
      </c>
      <c r="Q446">
        <v>880</v>
      </c>
      <c r="R446" s="27">
        <f t="shared" si="26"/>
        <v>14.666666666666666</v>
      </c>
      <c r="S446">
        <v>25</v>
      </c>
      <c r="T446" s="1">
        <v>108520</v>
      </c>
      <c r="U446" s="3"/>
      <c r="V446">
        <v>4</v>
      </c>
      <c r="W446">
        <v>89</v>
      </c>
      <c r="X446">
        <v>880</v>
      </c>
      <c r="Y446" s="27">
        <f t="shared" si="27"/>
        <v>14.666666666666666</v>
      </c>
      <c r="Z446">
        <v>25</v>
      </c>
      <c r="AA446" s="1">
        <v>24320</v>
      </c>
      <c r="AB446" s="3"/>
      <c r="AC446" s="10">
        <v>4</v>
      </c>
      <c r="AD446" s="10">
        <v>89</v>
      </c>
      <c r="AE446" s="28">
        <f>F446/AA446</f>
        <v>0.82894736842105265</v>
      </c>
      <c r="AG446" s="40">
        <v>4</v>
      </c>
      <c r="AH446" s="40">
        <v>89</v>
      </c>
      <c r="AI446" s="41">
        <f>T446/AA446</f>
        <v>4.4621710526315788</v>
      </c>
      <c r="AK446" s="42">
        <v>4</v>
      </c>
      <c r="AL446" s="42">
        <v>89</v>
      </c>
      <c r="AM446" s="43">
        <f>M446/AA446</f>
        <v>0.90296052631578949</v>
      </c>
    </row>
    <row r="447" spans="1:39" x14ac:dyDescent="0.2">
      <c r="A447">
        <v>4</v>
      </c>
      <c r="B447">
        <v>90</v>
      </c>
      <c r="C447">
        <v>890</v>
      </c>
      <c r="D447" s="27">
        <f t="shared" si="24"/>
        <v>14.833333333333334</v>
      </c>
      <c r="E447">
        <v>25</v>
      </c>
      <c r="F447" s="1">
        <v>21680</v>
      </c>
      <c r="G447" s="3"/>
      <c r="H447">
        <v>4</v>
      </c>
      <c r="I447">
        <v>90</v>
      </c>
      <c r="J447">
        <v>890</v>
      </c>
      <c r="K447" s="27">
        <f t="shared" si="25"/>
        <v>14.833333333333334</v>
      </c>
      <c r="L447">
        <v>25</v>
      </c>
      <c r="M447" s="1">
        <v>22160</v>
      </c>
      <c r="N447" s="3"/>
      <c r="O447">
        <v>4</v>
      </c>
      <c r="P447">
        <v>90</v>
      </c>
      <c r="Q447">
        <v>890</v>
      </c>
      <c r="R447" s="27">
        <f t="shared" si="26"/>
        <v>14.833333333333334</v>
      </c>
      <c r="S447">
        <v>25</v>
      </c>
      <c r="T447" s="1">
        <v>113680</v>
      </c>
      <c r="U447" s="3"/>
      <c r="V447">
        <v>4</v>
      </c>
      <c r="W447">
        <v>90</v>
      </c>
      <c r="X447">
        <v>890</v>
      </c>
      <c r="Y447" s="27">
        <f t="shared" si="27"/>
        <v>14.833333333333334</v>
      </c>
      <c r="Z447">
        <v>25</v>
      </c>
      <c r="AA447" s="1">
        <v>23920</v>
      </c>
      <c r="AB447" s="3"/>
      <c r="AC447" s="10">
        <v>4</v>
      </c>
      <c r="AD447" s="10">
        <v>90</v>
      </c>
      <c r="AE447" s="28">
        <f>F447/AA447</f>
        <v>0.90635451505016718</v>
      </c>
      <c r="AG447" s="40">
        <v>4</v>
      </c>
      <c r="AH447" s="40">
        <v>90</v>
      </c>
      <c r="AI447" s="41">
        <f>T447/AA447</f>
        <v>4.7525083612040131</v>
      </c>
      <c r="AK447" s="42">
        <v>4</v>
      </c>
      <c r="AL447" s="42">
        <v>90</v>
      </c>
      <c r="AM447" s="43">
        <f>M447/AA447</f>
        <v>0.9264214046822743</v>
      </c>
    </row>
    <row r="448" spans="1:39" x14ac:dyDescent="0.2">
      <c r="A448">
        <v>4</v>
      </c>
      <c r="B448">
        <v>91</v>
      </c>
      <c r="C448">
        <v>900</v>
      </c>
      <c r="D448" s="27">
        <f t="shared" si="24"/>
        <v>15</v>
      </c>
      <c r="E448">
        <v>25</v>
      </c>
      <c r="F448" s="1">
        <v>20080</v>
      </c>
      <c r="G448" s="3"/>
      <c r="H448">
        <v>4</v>
      </c>
      <c r="I448">
        <v>91</v>
      </c>
      <c r="J448">
        <v>900</v>
      </c>
      <c r="K448" s="27">
        <f t="shared" si="25"/>
        <v>15</v>
      </c>
      <c r="L448">
        <v>25</v>
      </c>
      <c r="M448" s="1">
        <v>22000</v>
      </c>
      <c r="N448" s="3"/>
      <c r="O448">
        <v>4</v>
      </c>
      <c r="P448">
        <v>91</v>
      </c>
      <c r="Q448">
        <v>900</v>
      </c>
      <c r="R448" s="27">
        <f t="shared" si="26"/>
        <v>15</v>
      </c>
      <c r="S448">
        <v>25</v>
      </c>
      <c r="T448" s="1">
        <v>107640</v>
      </c>
      <c r="U448" s="3"/>
      <c r="V448">
        <v>4</v>
      </c>
      <c r="W448">
        <v>91</v>
      </c>
      <c r="X448">
        <v>900</v>
      </c>
      <c r="Y448" s="27">
        <f t="shared" si="27"/>
        <v>15</v>
      </c>
      <c r="Z448">
        <v>25</v>
      </c>
      <c r="AA448" s="1">
        <v>23480</v>
      </c>
      <c r="AB448" s="3"/>
      <c r="AC448" s="10">
        <v>4</v>
      </c>
      <c r="AD448" s="10">
        <v>91</v>
      </c>
      <c r="AE448" s="28">
        <f>F448/AA448</f>
        <v>0.85519591141396933</v>
      </c>
      <c r="AG448" s="40">
        <v>4</v>
      </c>
      <c r="AH448" s="40">
        <v>91</v>
      </c>
      <c r="AI448" s="41">
        <f>T448/AA448</f>
        <v>4.5843270868824533</v>
      </c>
      <c r="AK448" s="42">
        <v>4</v>
      </c>
      <c r="AL448" s="42">
        <v>91</v>
      </c>
      <c r="AM448" s="43">
        <f>M448/AA448</f>
        <v>0.93696763202725719</v>
      </c>
    </row>
    <row r="449" spans="1:39" x14ac:dyDescent="0.2">
      <c r="A449">
        <v>4</v>
      </c>
      <c r="B449">
        <v>92</v>
      </c>
      <c r="C449">
        <v>910</v>
      </c>
      <c r="D449" s="27">
        <f t="shared" si="24"/>
        <v>15.166666666666666</v>
      </c>
      <c r="E449">
        <v>25</v>
      </c>
      <c r="F449" s="1">
        <v>20520</v>
      </c>
      <c r="G449" s="3"/>
      <c r="H449">
        <v>4</v>
      </c>
      <c r="I449">
        <v>92</v>
      </c>
      <c r="J449">
        <v>910</v>
      </c>
      <c r="K449" s="27">
        <f t="shared" si="25"/>
        <v>15.166666666666666</v>
      </c>
      <c r="L449">
        <v>25</v>
      </c>
      <c r="M449" s="1">
        <v>21720</v>
      </c>
      <c r="N449" s="3"/>
      <c r="O449">
        <v>4</v>
      </c>
      <c r="P449">
        <v>92</v>
      </c>
      <c r="Q449">
        <v>910</v>
      </c>
      <c r="R449" s="27">
        <f t="shared" si="26"/>
        <v>15.166666666666666</v>
      </c>
      <c r="S449">
        <v>25</v>
      </c>
      <c r="T449" s="1">
        <v>106200</v>
      </c>
      <c r="U449" s="3"/>
      <c r="V449">
        <v>4</v>
      </c>
      <c r="W449">
        <v>92</v>
      </c>
      <c r="X449">
        <v>910</v>
      </c>
      <c r="Y449" s="27">
        <f t="shared" si="27"/>
        <v>15.166666666666666</v>
      </c>
      <c r="Z449">
        <v>25</v>
      </c>
      <c r="AA449" s="1">
        <v>23880</v>
      </c>
      <c r="AB449" s="3"/>
      <c r="AC449" s="10">
        <v>4</v>
      </c>
      <c r="AD449" s="10">
        <v>92</v>
      </c>
      <c r="AE449" s="28">
        <f>F449/AA449</f>
        <v>0.85929648241206025</v>
      </c>
      <c r="AG449" s="40">
        <v>4</v>
      </c>
      <c r="AH449" s="40">
        <v>92</v>
      </c>
      <c r="AI449" s="41">
        <f>T449/AA449</f>
        <v>4.4472361809045227</v>
      </c>
      <c r="AK449" s="42">
        <v>4</v>
      </c>
      <c r="AL449" s="42">
        <v>92</v>
      </c>
      <c r="AM449" s="43">
        <f>M449/AA449</f>
        <v>0.90954773869346739</v>
      </c>
    </row>
    <row r="450" spans="1:39" x14ac:dyDescent="0.2">
      <c r="A450">
        <v>4</v>
      </c>
      <c r="B450">
        <v>93</v>
      </c>
      <c r="C450">
        <v>920</v>
      </c>
      <c r="D450" s="27">
        <f t="shared" si="24"/>
        <v>15.333333333333334</v>
      </c>
      <c r="E450">
        <v>25</v>
      </c>
      <c r="F450" s="1">
        <v>20640</v>
      </c>
      <c r="G450" s="3"/>
      <c r="H450">
        <v>4</v>
      </c>
      <c r="I450">
        <v>93</v>
      </c>
      <c r="J450">
        <v>920</v>
      </c>
      <c r="K450" s="27">
        <f t="shared" si="25"/>
        <v>15.333333333333334</v>
      </c>
      <c r="L450">
        <v>25</v>
      </c>
      <c r="M450" s="1">
        <v>21640</v>
      </c>
      <c r="N450" s="3"/>
      <c r="O450">
        <v>4</v>
      </c>
      <c r="P450">
        <v>93</v>
      </c>
      <c r="Q450">
        <v>920</v>
      </c>
      <c r="R450" s="27">
        <f t="shared" si="26"/>
        <v>15.333333333333334</v>
      </c>
      <c r="S450">
        <v>25</v>
      </c>
      <c r="T450" s="1">
        <v>98200</v>
      </c>
      <c r="U450" s="3"/>
      <c r="V450">
        <v>4</v>
      </c>
      <c r="W450">
        <v>93</v>
      </c>
      <c r="X450">
        <v>920</v>
      </c>
      <c r="Y450" s="27">
        <f t="shared" si="27"/>
        <v>15.333333333333334</v>
      </c>
      <c r="Z450">
        <v>25</v>
      </c>
      <c r="AA450" s="1">
        <v>23520</v>
      </c>
      <c r="AB450" s="3"/>
      <c r="AC450" s="10">
        <v>4</v>
      </c>
      <c r="AD450" s="10">
        <v>93</v>
      </c>
      <c r="AE450" s="28">
        <f>F450/AA450</f>
        <v>0.87755102040816324</v>
      </c>
      <c r="AG450" s="40">
        <v>4</v>
      </c>
      <c r="AH450" s="40">
        <v>93</v>
      </c>
      <c r="AI450" s="41">
        <f>T450/AA450</f>
        <v>4.175170068027211</v>
      </c>
      <c r="AK450" s="42">
        <v>4</v>
      </c>
      <c r="AL450" s="42">
        <v>93</v>
      </c>
      <c r="AM450" s="43">
        <f>M450/AA450</f>
        <v>0.92006802721088432</v>
      </c>
    </row>
    <row r="451" spans="1:39" x14ac:dyDescent="0.2">
      <c r="A451">
        <v>4</v>
      </c>
      <c r="B451">
        <v>94</v>
      </c>
      <c r="C451">
        <v>930</v>
      </c>
      <c r="D451" s="27">
        <f t="shared" si="24"/>
        <v>15.5</v>
      </c>
      <c r="E451">
        <v>25</v>
      </c>
      <c r="F451" s="1">
        <v>20880</v>
      </c>
      <c r="G451" s="3"/>
      <c r="H451">
        <v>4</v>
      </c>
      <c r="I451">
        <v>94</v>
      </c>
      <c r="J451">
        <v>930</v>
      </c>
      <c r="K451" s="27">
        <f t="shared" si="25"/>
        <v>15.5</v>
      </c>
      <c r="L451">
        <v>25</v>
      </c>
      <c r="M451" s="1">
        <v>21800</v>
      </c>
      <c r="N451" s="3"/>
      <c r="O451">
        <v>4</v>
      </c>
      <c r="P451">
        <v>94</v>
      </c>
      <c r="Q451">
        <v>930</v>
      </c>
      <c r="R451" s="27">
        <f t="shared" si="26"/>
        <v>15.5</v>
      </c>
      <c r="S451">
        <v>25</v>
      </c>
      <c r="T451" s="1">
        <v>104520</v>
      </c>
      <c r="U451" s="3"/>
      <c r="V451">
        <v>4</v>
      </c>
      <c r="W451">
        <v>94</v>
      </c>
      <c r="X451">
        <v>930</v>
      </c>
      <c r="Y451" s="27">
        <f t="shared" si="27"/>
        <v>15.5</v>
      </c>
      <c r="Z451">
        <v>25</v>
      </c>
      <c r="AA451" s="1">
        <v>23640</v>
      </c>
      <c r="AB451" s="3"/>
      <c r="AC451" s="10">
        <v>4</v>
      </c>
      <c r="AD451" s="10">
        <v>94</v>
      </c>
      <c r="AE451" s="28">
        <f>F451/AA451</f>
        <v>0.88324873096446699</v>
      </c>
      <c r="AG451" s="40">
        <v>4</v>
      </c>
      <c r="AH451" s="40">
        <v>94</v>
      </c>
      <c r="AI451" s="41">
        <f>T451/AA451</f>
        <v>4.4213197969543145</v>
      </c>
      <c r="AK451" s="42">
        <v>4</v>
      </c>
      <c r="AL451" s="42">
        <v>94</v>
      </c>
      <c r="AM451" s="43">
        <f>M451/AA451</f>
        <v>0.92216582064297803</v>
      </c>
    </row>
    <row r="452" spans="1:39" x14ac:dyDescent="0.2">
      <c r="A452">
        <v>4</v>
      </c>
      <c r="B452">
        <v>95</v>
      </c>
      <c r="C452">
        <v>940</v>
      </c>
      <c r="D452" s="27">
        <f t="shared" ref="D452:D515" si="28">C452/60</f>
        <v>15.666666666666666</v>
      </c>
      <c r="E452">
        <v>25</v>
      </c>
      <c r="F452" s="1">
        <v>19880</v>
      </c>
      <c r="G452" s="3"/>
      <c r="H452">
        <v>4</v>
      </c>
      <c r="I452">
        <v>95</v>
      </c>
      <c r="J452">
        <v>940</v>
      </c>
      <c r="K452" s="27">
        <f t="shared" ref="K452:K515" si="29">J452/60</f>
        <v>15.666666666666666</v>
      </c>
      <c r="L452">
        <v>25</v>
      </c>
      <c r="M452" s="1">
        <v>21880</v>
      </c>
      <c r="N452" s="3"/>
      <c r="O452">
        <v>4</v>
      </c>
      <c r="P452">
        <v>95</v>
      </c>
      <c r="Q452">
        <v>940</v>
      </c>
      <c r="R452" s="27">
        <f t="shared" ref="R452:R515" si="30">Q452/60</f>
        <v>15.666666666666666</v>
      </c>
      <c r="S452">
        <v>25</v>
      </c>
      <c r="T452" s="1">
        <v>100240</v>
      </c>
      <c r="U452" s="3"/>
      <c r="V452">
        <v>4</v>
      </c>
      <c r="W452">
        <v>95</v>
      </c>
      <c r="X452">
        <v>940</v>
      </c>
      <c r="Y452" s="27">
        <f t="shared" ref="Y452:Y515" si="31">X452/60</f>
        <v>15.666666666666666</v>
      </c>
      <c r="Z452">
        <v>25</v>
      </c>
      <c r="AA452" s="1">
        <v>23920</v>
      </c>
      <c r="AB452" s="3"/>
      <c r="AC452" s="10">
        <v>4</v>
      </c>
      <c r="AD452" s="10">
        <v>95</v>
      </c>
      <c r="AE452" s="28">
        <f>F452/AA452</f>
        <v>0.83110367892976589</v>
      </c>
      <c r="AG452" s="40">
        <v>4</v>
      </c>
      <c r="AH452" s="40">
        <v>95</v>
      </c>
      <c r="AI452" s="41">
        <f>T452/AA452</f>
        <v>4.1906354515050168</v>
      </c>
      <c r="AK452" s="42">
        <v>4</v>
      </c>
      <c r="AL452" s="42">
        <v>95</v>
      </c>
      <c r="AM452" s="43">
        <f>M452/AA452</f>
        <v>0.9147157190635451</v>
      </c>
    </row>
    <row r="453" spans="1:39" x14ac:dyDescent="0.2">
      <c r="A453">
        <v>4</v>
      </c>
      <c r="B453">
        <v>96</v>
      </c>
      <c r="C453">
        <v>950</v>
      </c>
      <c r="D453" s="27">
        <f t="shared" si="28"/>
        <v>15.833333333333334</v>
      </c>
      <c r="E453">
        <v>25</v>
      </c>
      <c r="F453" s="1">
        <v>20760</v>
      </c>
      <c r="G453" s="3"/>
      <c r="H453">
        <v>4</v>
      </c>
      <c r="I453">
        <v>96</v>
      </c>
      <c r="J453">
        <v>950</v>
      </c>
      <c r="K453" s="27">
        <f t="shared" si="29"/>
        <v>15.833333333333334</v>
      </c>
      <c r="L453">
        <v>25</v>
      </c>
      <c r="M453" s="1">
        <v>22040</v>
      </c>
      <c r="N453" s="3"/>
      <c r="O453">
        <v>4</v>
      </c>
      <c r="P453">
        <v>96</v>
      </c>
      <c r="Q453">
        <v>950</v>
      </c>
      <c r="R453" s="27">
        <f t="shared" si="30"/>
        <v>15.833333333333334</v>
      </c>
      <c r="S453">
        <v>25</v>
      </c>
      <c r="T453" s="1">
        <v>102120</v>
      </c>
      <c r="U453" s="3"/>
      <c r="V453">
        <v>4</v>
      </c>
      <c r="W453">
        <v>96</v>
      </c>
      <c r="X453">
        <v>950</v>
      </c>
      <c r="Y453" s="27">
        <f t="shared" si="31"/>
        <v>15.833333333333334</v>
      </c>
      <c r="Z453">
        <v>25</v>
      </c>
      <c r="AA453" s="1">
        <v>23640</v>
      </c>
      <c r="AB453" s="3"/>
      <c r="AC453" s="10">
        <v>4</v>
      </c>
      <c r="AD453" s="10">
        <v>96</v>
      </c>
      <c r="AE453" s="28">
        <f>F453/AA453</f>
        <v>0.87817258883248728</v>
      </c>
      <c r="AG453" s="40">
        <v>4</v>
      </c>
      <c r="AH453" s="40">
        <v>96</v>
      </c>
      <c r="AI453" s="41">
        <f>T453/AA453</f>
        <v>4.3197969543147208</v>
      </c>
      <c r="AK453" s="42">
        <v>4</v>
      </c>
      <c r="AL453" s="42">
        <v>96</v>
      </c>
      <c r="AM453" s="43">
        <f>M453/AA453</f>
        <v>0.93231810490693734</v>
      </c>
    </row>
    <row r="454" spans="1:39" x14ac:dyDescent="0.2">
      <c r="A454">
        <v>4</v>
      </c>
      <c r="B454">
        <v>97</v>
      </c>
      <c r="C454">
        <v>960</v>
      </c>
      <c r="D454" s="27">
        <f t="shared" si="28"/>
        <v>16</v>
      </c>
      <c r="E454">
        <v>25</v>
      </c>
      <c r="F454" s="1">
        <v>20600</v>
      </c>
      <c r="G454" s="3"/>
      <c r="H454">
        <v>4</v>
      </c>
      <c r="I454">
        <v>97</v>
      </c>
      <c r="J454">
        <v>960</v>
      </c>
      <c r="K454" s="27">
        <f t="shared" si="29"/>
        <v>16</v>
      </c>
      <c r="L454">
        <v>25</v>
      </c>
      <c r="M454" s="1">
        <v>21600</v>
      </c>
      <c r="N454" s="3"/>
      <c r="O454">
        <v>4</v>
      </c>
      <c r="P454">
        <v>97</v>
      </c>
      <c r="Q454">
        <v>960</v>
      </c>
      <c r="R454" s="27">
        <f t="shared" si="30"/>
        <v>16</v>
      </c>
      <c r="S454">
        <v>25</v>
      </c>
      <c r="T454" s="1">
        <v>102040</v>
      </c>
      <c r="U454" s="3"/>
      <c r="V454">
        <v>4</v>
      </c>
      <c r="W454">
        <v>97</v>
      </c>
      <c r="X454">
        <v>960</v>
      </c>
      <c r="Y454" s="27">
        <f t="shared" si="31"/>
        <v>16</v>
      </c>
      <c r="Z454">
        <v>25</v>
      </c>
      <c r="AA454" s="1">
        <v>24120</v>
      </c>
      <c r="AB454" s="3"/>
      <c r="AC454" s="10">
        <v>4</v>
      </c>
      <c r="AD454" s="10">
        <v>97</v>
      </c>
      <c r="AE454" s="28">
        <f>F454/AA454</f>
        <v>0.85406301824212272</v>
      </c>
      <c r="AG454" s="40">
        <v>4</v>
      </c>
      <c r="AH454" s="40">
        <v>97</v>
      </c>
      <c r="AI454" s="41">
        <f>T454/AA454</f>
        <v>4.2305140961857379</v>
      </c>
      <c r="AK454" s="42">
        <v>4</v>
      </c>
      <c r="AL454" s="42">
        <v>97</v>
      </c>
      <c r="AM454" s="43">
        <f>M454/AA454</f>
        <v>0.89552238805970152</v>
      </c>
    </row>
    <row r="455" spans="1:39" x14ac:dyDescent="0.2">
      <c r="A455">
        <v>4</v>
      </c>
      <c r="B455">
        <v>98</v>
      </c>
      <c r="C455">
        <v>970</v>
      </c>
      <c r="D455" s="27">
        <f t="shared" si="28"/>
        <v>16.166666666666668</v>
      </c>
      <c r="E455">
        <v>25</v>
      </c>
      <c r="F455" s="1">
        <v>20720</v>
      </c>
      <c r="G455" s="3"/>
      <c r="H455">
        <v>4</v>
      </c>
      <c r="I455">
        <v>98</v>
      </c>
      <c r="J455">
        <v>970</v>
      </c>
      <c r="K455" s="27">
        <f t="shared" si="29"/>
        <v>16.166666666666668</v>
      </c>
      <c r="L455">
        <v>25</v>
      </c>
      <c r="M455" s="1">
        <v>22160</v>
      </c>
      <c r="N455" s="3"/>
      <c r="O455">
        <v>4</v>
      </c>
      <c r="P455">
        <v>98</v>
      </c>
      <c r="Q455">
        <v>970</v>
      </c>
      <c r="R455" s="27">
        <f t="shared" si="30"/>
        <v>16.166666666666668</v>
      </c>
      <c r="S455">
        <v>25</v>
      </c>
      <c r="T455" s="1">
        <v>102120</v>
      </c>
      <c r="U455" s="3"/>
      <c r="V455">
        <v>4</v>
      </c>
      <c r="W455">
        <v>98</v>
      </c>
      <c r="X455">
        <v>970</v>
      </c>
      <c r="Y455" s="27">
        <f t="shared" si="31"/>
        <v>16.166666666666668</v>
      </c>
      <c r="Z455">
        <v>25</v>
      </c>
      <c r="AA455" s="1">
        <v>23920</v>
      </c>
      <c r="AB455" s="3"/>
      <c r="AC455" s="10">
        <v>4</v>
      </c>
      <c r="AD455" s="10">
        <v>98</v>
      </c>
      <c r="AE455" s="28">
        <f>F455/AA455</f>
        <v>0.86622073578595316</v>
      </c>
      <c r="AG455" s="40">
        <v>4</v>
      </c>
      <c r="AH455" s="40">
        <v>98</v>
      </c>
      <c r="AI455" s="41">
        <f>T455/AA455</f>
        <v>4.2692307692307692</v>
      </c>
      <c r="AK455" s="42">
        <v>4</v>
      </c>
      <c r="AL455" s="42">
        <v>98</v>
      </c>
      <c r="AM455" s="43">
        <f>M455/AA455</f>
        <v>0.9264214046822743</v>
      </c>
    </row>
    <row r="456" spans="1:39" x14ac:dyDescent="0.2">
      <c r="A456">
        <v>4</v>
      </c>
      <c r="B456">
        <v>99</v>
      </c>
      <c r="C456">
        <v>980</v>
      </c>
      <c r="D456" s="27">
        <f t="shared" si="28"/>
        <v>16.333333333333332</v>
      </c>
      <c r="E456">
        <v>25</v>
      </c>
      <c r="F456" s="1">
        <v>21520</v>
      </c>
      <c r="G456" s="3"/>
      <c r="H456">
        <v>4</v>
      </c>
      <c r="I456">
        <v>99</v>
      </c>
      <c r="J456">
        <v>980</v>
      </c>
      <c r="K456" s="27">
        <f t="shared" si="29"/>
        <v>16.333333333333332</v>
      </c>
      <c r="L456">
        <v>25</v>
      </c>
      <c r="M456" s="1">
        <v>21440</v>
      </c>
      <c r="N456" s="3"/>
      <c r="O456">
        <v>4</v>
      </c>
      <c r="P456">
        <v>99</v>
      </c>
      <c r="Q456">
        <v>980</v>
      </c>
      <c r="R456" s="27">
        <f t="shared" si="30"/>
        <v>16.333333333333332</v>
      </c>
      <c r="S456">
        <v>25</v>
      </c>
      <c r="T456" s="1">
        <v>99640</v>
      </c>
      <c r="U456" s="3"/>
      <c r="V456">
        <v>4</v>
      </c>
      <c r="W456">
        <v>99</v>
      </c>
      <c r="X456">
        <v>980</v>
      </c>
      <c r="Y456" s="27">
        <f t="shared" si="31"/>
        <v>16.333333333333332</v>
      </c>
      <c r="Z456">
        <v>25</v>
      </c>
      <c r="AA456" s="1">
        <v>23960</v>
      </c>
      <c r="AB456" s="3"/>
      <c r="AC456" s="10">
        <v>4</v>
      </c>
      <c r="AD456" s="10">
        <v>99</v>
      </c>
      <c r="AE456" s="28">
        <f>F456/AA456</f>
        <v>0.89816360601001666</v>
      </c>
      <c r="AG456" s="40">
        <v>4</v>
      </c>
      <c r="AH456" s="40">
        <v>99</v>
      </c>
      <c r="AI456" s="41">
        <f>T456/AA456</f>
        <v>4.1585976627712853</v>
      </c>
      <c r="AK456" s="42">
        <v>4</v>
      </c>
      <c r="AL456" s="42">
        <v>99</v>
      </c>
      <c r="AM456" s="43">
        <f>M456/AA456</f>
        <v>0.89482470784641066</v>
      </c>
    </row>
    <row r="457" spans="1:39" x14ac:dyDescent="0.2">
      <c r="A457">
        <v>4</v>
      </c>
      <c r="B457">
        <v>100</v>
      </c>
      <c r="C457">
        <v>990</v>
      </c>
      <c r="D457" s="27">
        <f t="shared" si="28"/>
        <v>16.5</v>
      </c>
      <c r="E457">
        <v>25</v>
      </c>
      <c r="F457" s="1">
        <v>20680</v>
      </c>
      <c r="G457" s="3"/>
      <c r="H457">
        <v>4</v>
      </c>
      <c r="I457">
        <v>100</v>
      </c>
      <c r="J457">
        <v>990</v>
      </c>
      <c r="K457" s="27">
        <f t="shared" si="29"/>
        <v>16.5</v>
      </c>
      <c r="L457">
        <v>25</v>
      </c>
      <c r="M457" s="1">
        <v>22000</v>
      </c>
      <c r="N457" s="3"/>
      <c r="O457">
        <v>4</v>
      </c>
      <c r="P457">
        <v>100</v>
      </c>
      <c r="Q457">
        <v>990</v>
      </c>
      <c r="R457" s="27">
        <f t="shared" si="30"/>
        <v>16.5</v>
      </c>
      <c r="S457">
        <v>25</v>
      </c>
      <c r="T457" s="1">
        <v>95960</v>
      </c>
      <c r="U457" s="3"/>
      <c r="V457">
        <v>4</v>
      </c>
      <c r="W457">
        <v>100</v>
      </c>
      <c r="X457">
        <v>990</v>
      </c>
      <c r="Y457" s="27">
        <f t="shared" si="31"/>
        <v>16.5</v>
      </c>
      <c r="Z457">
        <v>25</v>
      </c>
      <c r="AA457" s="1">
        <v>23560</v>
      </c>
      <c r="AB457" s="3"/>
      <c r="AC457" s="10">
        <v>4</v>
      </c>
      <c r="AD457" s="10">
        <v>100</v>
      </c>
      <c r="AE457" s="28">
        <f>F457/AA457</f>
        <v>0.87775891341256362</v>
      </c>
      <c r="AG457" s="40">
        <v>4</v>
      </c>
      <c r="AH457" s="40">
        <v>100</v>
      </c>
      <c r="AI457" s="41">
        <f>T457/AA457</f>
        <v>4.0730050933786082</v>
      </c>
      <c r="AK457" s="42">
        <v>4</v>
      </c>
      <c r="AL457" s="42">
        <v>100</v>
      </c>
      <c r="AM457" s="43">
        <f>M457/AA457</f>
        <v>0.93378607809847203</v>
      </c>
    </row>
    <row r="458" spans="1:39" x14ac:dyDescent="0.2">
      <c r="A458">
        <v>4</v>
      </c>
      <c r="B458">
        <v>101</v>
      </c>
      <c r="C458">
        <v>1000</v>
      </c>
      <c r="D458" s="27">
        <f t="shared" si="28"/>
        <v>16.666666666666668</v>
      </c>
      <c r="E458">
        <v>25</v>
      </c>
      <c r="F458" s="1">
        <v>20800</v>
      </c>
      <c r="G458" s="3"/>
      <c r="H458">
        <v>4</v>
      </c>
      <c r="I458">
        <v>101</v>
      </c>
      <c r="J458">
        <v>1000</v>
      </c>
      <c r="K458" s="27">
        <f t="shared" si="29"/>
        <v>16.666666666666668</v>
      </c>
      <c r="L458">
        <v>25</v>
      </c>
      <c r="M458" s="1">
        <v>21840</v>
      </c>
      <c r="N458" s="3"/>
      <c r="O458">
        <v>4</v>
      </c>
      <c r="P458">
        <v>101</v>
      </c>
      <c r="Q458">
        <v>1000</v>
      </c>
      <c r="R458" s="27">
        <f t="shared" si="30"/>
        <v>16.666666666666668</v>
      </c>
      <c r="S458">
        <v>25</v>
      </c>
      <c r="T458" s="1">
        <v>100040</v>
      </c>
      <c r="U458" s="3"/>
      <c r="V458">
        <v>4</v>
      </c>
      <c r="W458">
        <v>101</v>
      </c>
      <c r="X458">
        <v>1000</v>
      </c>
      <c r="Y458" s="27">
        <f t="shared" si="31"/>
        <v>16.666666666666668</v>
      </c>
      <c r="Z458">
        <v>25</v>
      </c>
      <c r="AA458" s="1">
        <v>24120</v>
      </c>
      <c r="AB458" s="3"/>
      <c r="AC458" s="10">
        <v>4</v>
      </c>
      <c r="AD458" s="10">
        <v>101</v>
      </c>
      <c r="AE458" s="28">
        <f>F458/AA458</f>
        <v>0.86235489220563843</v>
      </c>
      <c r="AG458" s="40">
        <v>4</v>
      </c>
      <c r="AH458" s="40">
        <v>101</v>
      </c>
      <c r="AI458" s="41">
        <f>T458/AA458</f>
        <v>4.1475953565505801</v>
      </c>
      <c r="AK458" s="42">
        <v>4</v>
      </c>
      <c r="AL458" s="42">
        <v>101</v>
      </c>
      <c r="AM458" s="43">
        <f>M458/AA458</f>
        <v>0.90547263681592038</v>
      </c>
    </row>
    <row r="459" spans="1:39" x14ac:dyDescent="0.2">
      <c r="A459">
        <v>4</v>
      </c>
      <c r="B459">
        <v>102</v>
      </c>
      <c r="C459">
        <v>1010</v>
      </c>
      <c r="D459" s="27">
        <f t="shared" si="28"/>
        <v>16.833333333333332</v>
      </c>
      <c r="E459">
        <v>25</v>
      </c>
      <c r="F459" s="1">
        <v>20640</v>
      </c>
      <c r="G459" s="3"/>
      <c r="H459">
        <v>4</v>
      </c>
      <c r="I459">
        <v>102</v>
      </c>
      <c r="J459">
        <v>1010</v>
      </c>
      <c r="K459" s="27">
        <f t="shared" si="29"/>
        <v>16.833333333333332</v>
      </c>
      <c r="L459">
        <v>25</v>
      </c>
      <c r="M459" s="1">
        <v>22040</v>
      </c>
      <c r="N459" s="3"/>
      <c r="O459">
        <v>4</v>
      </c>
      <c r="P459">
        <v>102</v>
      </c>
      <c r="Q459">
        <v>1010</v>
      </c>
      <c r="R459" s="27">
        <f t="shared" si="30"/>
        <v>16.833333333333332</v>
      </c>
      <c r="S459">
        <v>25</v>
      </c>
      <c r="T459" s="1">
        <v>99560</v>
      </c>
      <c r="U459" s="3"/>
      <c r="V459">
        <v>4</v>
      </c>
      <c r="W459">
        <v>102</v>
      </c>
      <c r="X459">
        <v>1010</v>
      </c>
      <c r="Y459" s="27">
        <f t="shared" si="31"/>
        <v>16.833333333333332</v>
      </c>
      <c r="Z459">
        <v>25</v>
      </c>
      <c r="AA459" s="1">
        <v>23560</v>
      </c>
      <c r="AB459" s="3"/>
      <c r="AC459" s="10">
        <v>4</v>
      </c>
      <c r="AD459" s="10">
        <v>102</v>
      </c>
      <c r="AE459" s="28">
        <f>F459/AA459</f>
        <v>0.87606112054329377</v>
      </c>
      <c r="AG459" s="40">
        <v>4</v>
      </c>
      <c r="AH459" s="40">
        <v>102</v>
      </c>
      <c r="AI459" s="41">
        <f>T459/AA459</f>
        <v>4.225806451612903</v>
      </c>
      <c r="AK459" s="42">
        <v>4</v>
      </c>
      <c r="AL459" s="42">
        <v>102</v>
      </c>
      <c r="AM459" s="43">
        <f>M459/AA459</f>
        <v>0.93548387096774188</v>
      </c>
    </row>
    <row r="460" spans="1:39" x14ac:dyDescent="0.2">
      <c r="A460">
        <v>4</v>
      </c>
      <c r="B460">
        <v>103</v>
      </c>
      <c r="C460">
        <v>1020</v>
      </c>
      <c r="D460" s="27">
        <f t="shared" si="28"/>
        <v>17</v>
      </c>
      <c r="E460">
        <v>25</v>
      </c>
      <c r="F460" s="1">
        <v>20040</v>
      </c>
      <c r="G460" s="3"/>
      <c r="H460">
        <v>4</v>
      </c>
      <c r="I460">
        <v>103</v>
      </c>
      <c r="J460">
        <v>1020</v>
      </c>
      <c r="K460" s="27">
        <f t="shared" si="29"/>
        <v>17</v>
      </c>
      <c r="L460">
        <v>25</v>
      </c>
      <c r="M460" s="1">
        <v>22160</v>
      </c>
      <c r="N460" s="3"/>
      <c r="O460">
        <v>4</v>
      </c>
      <c r="P460">
        <v>103</v>
      </c>
      <c r="Q460">
        <v>1020</v>
      </c>
      <c r="R460" s="27">
        <f t="shared" si="30"/>
        <v>17</v>
      </c>
      <c r="S460">
        <v>25</v>
      </c>
      <c r="T460" s="1">
        <v>97760</v>
      </c>
      <c r="U460" s="3"/>
      <c r="V460">
        <v>4</v>
      </c>
      <c r="W460">
        <v>103</v>
      </c>
      <c r="X460">
        <v>1020</v>
      </c>
      <c r="Y460" s="27">
        <f t="shared" si="31"/>
        <v>17</v>
      </c>
      <c r="Z460">
        <v>25</v>
      </c>
      <c r="AA460" s="1">
        <v>24680</v>
      </c>
      <c r="AB460" s="3"/>
      <c r="AC460" s="10">
        <v>4</v>
      </c>
      <c r="AD460" s="10">
        <v>103</v>
      </c>
      <c r="AE460" s="28">
        <f>F460/AA460</f>
        <v>0.81199351701782818</v>
      </c>
      <c r="AG460" s="40">
        <v>4</v>
      </c>
      <c r="AH460" s="40">
        <v>103</v>
      </c>
      <c r="AI460" s="41">
        <f>T460/AA460</f>
        <v>3.9611021069692058</v>
      </c>
      <c r="AK460" s="42">
        <v>4</v>
      </c>
      <c r="AL460" s="42">
        <v>103</v>
      </c>
      <c r="AM460" s="43">
        <f>M460/AA460</f>
        <v>0.89789303079416527</v>
      </c>
    </row>
    <row r="461" spans="1:39" x14ac:dyDescent="0.2">
      <c r="A461">
        <v>4</v>
      </c>
      <c r="B461">
        <v>104</v>
      </c>
      <c r="C461">
        <v>1030</v>
      </c>
      <c r="D461" s="27">
        <f t="shared" si="28"/>
        <v>17.166666666666668</v>
      </c>
      <c r="E461">
        <v>25</v>
      </c>
      <c r="F461" s="1">
        <v>20080</v>
      </c>
      <c r="G461" s="3"/>
      <c r="H461">
        <v>4</v>
      </c>
      <c r="I461">
        <v>104</v>
      </c>
      <c r="J461">
        <v>1030</v>
      </c>
      <c r="K461" s="27">
        <f t="shared" si="29"/>
        <v>17.166666666666668</v>
      </c>
      <c r="L461">
        <v>25</v>
      </c>
      <c r="M461" s="1">
        <v>22080</v>
      </c>
      <c r="N461" s="3"/>
      <c r="O461">
        <v>4</v>
      </c>
      <c r="P461">
        <v>104</v>
      </c>
      <c r="Q461">
        <v>1030</v>
      </c>
      <c r="R461" s="27">
        <f t="shared" si="30"/>
        <v>17.166666666666668</v>
      </c>
      <c r="S461">
        <v>25</v>
      </c>
      <c r="T461" s="1">
        <v>97080</v>
      </c>
      <c r="U461" s="3"/>
      <c r="V461">
        <v>4</v>
      </c>
      <c r="W461">
        <v>104</v>
      </c>
      <c r="X461">
        <v>1030</v>
      </c>
      <c r="Y461" s="27">
        <f t="shared" si="31"/>
        <v>17.166666666666668</v>
      </c>
      <c r="Z461">
        <v>25</v>
      </c>
      <c r="AA461" s="1">
        <v>23560</v>
      </c>
      <c r="AB461" s="3"/>
      <c r="AC461" s="10">
        <v>4</v>
      </c>
      <c r="AD461" s="10">
        <v>104</v>
      </c>
      <c r="AE461" s="28">
        <f>F461/AA461</f>
        <v>0.85229202037351448</v>
      </c>
      <c r="AG461" s="40">
        <v>4</v>
      </c>
      <c r="AH461" s="40">
        <v>104</v>
      </c>
      <c r="AI461" s="41">
        <f>T461/AA461</f>
        <v>4.1205432937181667</v>
      </c>
      <c r="AK461" s="42">
        <v>4</v>
      </c>
      <c r="AL461" s="42">
        <v>104</v>
      </c>
      <c r="AM461" s="43">
        <f>M461/AA461</f>
        <v>0.93718166383701185</v>
      </c>
    </row>
    <row r="462" spans="1:39" x14ac:dyDescent="0.2">
      <c r="A462">
        <v>4</v>
      </c>
      <c r="B462">
        <v>105</v>
      </c>
      <c r="C462">
        <v>1040</v>
      </c>
      <c r="D462" s="27">
        <f t="shared" si="28"/>
        <v>17.333333333333332</v>
      </c>
      <c r="E462">
        <v>25</v>
      </c>
      <c r="F462" s="1">
        <v>20560</v>
      </c>
      <c r="G462" s="3"/>
      <c r="H462">
        <v>4</v>
      </c>
      <c r="I462">
        <v>105</v>
      </c>
      <c r="J462">
        <v>1040</v>
      </c>
      <c r="K462" s="27">
        <f t="shared" si="29"/>
        <v>17.333333333333332</v>
      </c>
      <c r="L462">
        <v>25</v>
      </c>
      <c r="M462" s="1">
        <v>22360</v>
      </c>
      <c r="N462" s="3"/>
      <c r="O462">
        <v>4</v>
      </c>
      <c r="P462">
        <v>105</v>
      </c>
      <c r="Q462">
        <v>1040</v>
      </c>
      <c r="R462" s="27">
        <f t="shared" si="30"/>
        <v>17.333333333333332</v>
      </c>
      <c r="S462">
        <v>25</v>
      </c>
      <c r="T462" s="1">
        <v>99640</v>
      </c>
      <c r="U462" s="3"/>
      <c r="V462">
        <v>4</v>
      </c>
      <c r="W462">
        <v>105</v>
      </c>
      <c r="X462">
        <v>1040</v>
      </c>
      <c r="Y462" s="27">
        <f t="shared" si="31"/>
        <v>17.333333333333332</v>
      </c>
      <c r="Z462">
        <v>25</v>
      </c>
      <c r="AA462" s="1">
        <v>23400</v>
      </c>
      <c r="AB462" s="3"/>
      <c r="AC462" s="10">
        <v>4</v>
      </c>
      <c r="AD462" s="10">
        <v>105</v>
      </c>
      <c r="AE462" s="28">
        <f>F462/AA462</f>
        <v>0.87863247863247862</v>
      </c>
      <c r="AG462" s="40">
        <v>4</v>
      </c>
      <c r="AH462" s="40">
        <v>105</v>
      </c>
      <c r="AI462" s="41">
        <f>T462/AA462</f>
        <v>4.2581196581196581</v>
      </c>
      <c r="AK462" s="42">
        <v>4</v>
      </c>
      <c r="AL462" s="42">
        <v>105</v>
      </c>
      <c r="AM462" s="43">
        <f>M462/AA462</f>
        <v>0.9555555555555556</v>
      </c>
    </row>
    <row r="463" spans="1:39" x14ac:dyDescent="0.2">
      <c r="A463">
        <v>4</v>
      </c>
      <c r="B463">
        <v>106</v>
      </c>
      <c r="C463">
        <v>1050</v>
      </c>
      <c r="D463" s="27">
        <f t="shared" si="28"/>
        <v>17.5</v>
      </c>
      <c r="E463">
        <v>25</v>
      </c>
      <c r="F463" s="1">
        <v>20560</v>
      </c>
      <c r="G463" s="3"/>
      <c r="H463">
        <v>4</v>
      </c>
      <c r="I463">
        <v>106</v>
      </c>
      <c r="J463">
        <v>1050</v>
      </c>
      <c r="K463" s="27">
        <f t="shared" si="29"/>
        <v>17.5</v>
      </c>
      <c r="L463">
        <v>25</v>
      </c>
      <c r="M463" s="1">
        <v>21200</v>
      </c>
      <c r="N463" s="3"/>
      <c r="O463">
        <v>4</v>
      </c>
      <c r="P463">
        <v>106</v>
      </c>
      <c r="Q463">
        <v>1050</v>
      </c>
      <c r="R463" s="27">
        <f t="shared" si="30"/>
        <v>17.5</v>
      </c>
      <c r="S463">
        <v>25</v>
      </c>
      <c r="T463" s="1">
        <v>96520</v>
      </c>
      <c r="U463" s="3"/>
      <c r="V463">
        <v>4</v>
      </c>
      <c r="W463">
        <v>106</v>
      </c>
      <c r="X463">
        <v>1050</v>
      </c>
      <c r="Y463" s="27">
        <f t="shared" si="31"/>
        <v>17.5</v>
      </c>
      <c r="Z463">
        <v>25</v>
      </c>
      <c r="AA463" s="1">
        <v>23960</v>
      </c>
      <c r="AB463" s="3"/>
      <c r="AC463" s="10">
        <v>4</v>
      </c>
      <c r="AD463" s="10">
        <v>106</v>
      </c>
      <c r="AE463" s="28">
        <f>F463/AA463</f>
        <v>0.85809682804674459</v>
      </c>
      <c r="AG463" s="40">
        <v>4</v>
      </c>
      <c r="AH463" s="40">
        <v>106</v>
      </c>
      <c r="AI463" s="41">
        <f>T463/AA463</f>
        <v>4.0283806343906514</v>
      </c>
      <c r="AK463" s="42">
        <v>4</v>
      </c>
      <c r="AL463" s="42">
        <v>106</v>
      </c>
      <c r="AM463" s="43">
        <f>M463/AA463</f>
        <v>0.88480801335559267</v>
      </c>
    </row>
    <row r="464" spans="1:39" x14ac:dyDescent="0.2">
      <c r="A464">
        <v>4</v>
      </c>
      <c r="B464">
        <v>107</v>
      </c>
      <c r="C464">
        <v>1060</v>
      </c>
      <c r="D464" s="27">
        <f t="shared" si="28"/>
        <v>17.666666666666668</v>
      </c>
      <c r="E464">
        <v>25</v>
      </c>
      <c r="F464" s="1">
        <v>21320</v>
      </c>
      <c r="G464" s="3"/>
      <c r="H464">
        <v>4</v>
      </c>
      <c r="I464">
        <v>107</v>
      </c>
      <c r="J464">
        <v>1060</v>
      </c>
      <c r="K464" s="27">
        <f t="shared" si="29"/>
        <v>17.666666666666668</v>
      </c>
      <c r="L464">
        <v>25</v>
      </c>
      <c r="M464" s="1">
        <v>21960</v>
      </c>
      <c r="N464" s="3"/>
      <c r="O464">
        <v>4</v>
      </c>
      <c r="P464">
        <v>107</v>
      </c>
      <c r="Q464">
        <v>1060</v>
      </c>
      <c r="R464" s="27">
        <f t="shared" si="30"/>
        <v>17.666666666666668</v>
      </c>
      <c r="S464">
        <v>25</v>
      </c>
      <c r="T464" s="1">
        <v>97440</v>
      </c>
      <c r="U464" s="3"/>
      <c r="V464">
        <v>4</v>
      </c>
      <c r="W464">
        <v>107</v>
      </c>
      <c r="X464">
        <v>1060</v>
      </c>
      <c r="Y464" s="27">
        <f t="shared" si="31"/>
        <v>17.666666666666668</v>
      </c>
      <c r="Z464">
        <v>25</v>
      </c>
      <c r="AA464" s="1">
        <v>23440</v>
      </c>
      <c r="AB464" s="3"/>
      <c r="AC464" s="10">
        <v>4</v>
      </c>
      <c r="AD464" s="10">
        <v>107</v>
      </c>
      <c r="AE464" s="28">
        <f>F464/AA464</f>
        <v>0.90955631399317405</v>
      </c>
      <c r="AG464" s="40">
        <v>4</v>
      </c>
      <c r="AH464" s="40">
        <v>107</v>
      </c>
      <c r="AI464" s="41">
        <f>T464/AA464</f>
        <v>4.1569965870307168</v>
      </c>
      <c r="AK464" s="42">
        <v>4</v>
      </c>
      <c r="AL464" s="42">
        <v>107</v>
      </c>
      <c r="AM464" s="43">
        <f>M464/AA464</f>
        <v>0.93686006825938561</v>
      </c>
    </row>
    <row r="465" spans="1:39" x14ac:dyDescent="0.2">
      <c r="A465">
        <v>4</v>
      </c>
      <c r="B465">
        <v>108</v>
      </c>
      <c r="C465">
        <v>1070</v>
      </c>
      <c r="D465" s="27">
        <f t="shared" si="28"/>
        <v>17.833333333333332</v>
      </c>
      <c r="E465">
        <v>25</v>
      </c>
      <c r="F465" s="1">
        <v>20120</v>
      </c>
      <c r="G465" s="3"/>
      <c r="H465">
        <v>4</v>
      </c>
      <c r="I465">
        <v>108</v>
      </c>
      <c r="J465">
        <v>1070</v>
      </c>
      <c r="K465" s="27">
        <f t="shared" si="29"/>
        <v>17.833333333333332</v>
      </c>
      <c r="L465">
        <v>25</v>
      </c>
      <c r="M465" s="1">
        <v>22000</v>
      </c>
      <c r="N465" s="3"/>
      <c r="O465">
        <v>4</v>
      </c>
      <c r="P465">
        <v>108</v>
      </c>
      <c r="Q465">
        <v>1070</v>
      </c>
      <c r="R465" s="27">
        <f t="shared" si="30"/>
        <v>17.833333333333332</v>
      </c>
      <c r="S465">
        <v>25</v>
      </c>
      <c r="T465" s="1">
        <v>93760</v>
      </c>
      <c r="U465" s="3"/>
      <c r="V465">
        <v>4</v>
      </c>
      <c r="W465">
        <v>108</v>
      </c>
      <c r="X465">
        <v>1070</v>
      </c>
      <c r="Y465" s="27">
        <f t="shared" si="31"/>
        <v>17.833333333333332</v>
      </c>
      <c r="Z465">
        <v>25</v>
      </c>
      <c r="AA465" s="1">
        <v>23280</v>
      </c>
      <c r="AB465" s="3"/>
      <c r="AC465" s="10">
        <v>4</v>
      </c>
      <c r="AD465" s="10">
        <v>108</v>
      </c>
      <c r="AE465" s="28">
        <f>F465/AA465</f>
        <v>0.86426116838487976</v>
      </c>
      <c r="AG465" s="40">
        <v>4</v>
      </c>
      <c r="AH465" s="40">
        <v>108</v>
      </c>
      <c r="AI465" s="41">
        <f>T465/AA465</f>
        <v>4.0274914089347078</v>
      </c>
      <c r="AK465" s="42">
        <v>4</v>
      </c>
      <c r="AL465" s="42">
        <v>108</v>
      </c>
      <c r="AM465" s="43">
        <f>M465/AA465</f>
        <v>0.94501718213058417</v>
      </c>
    </row>
    <row r="466" spans="1:39" x14ac:dyDescent="0.2">
      <c r="A466">
        <v>4</v>
      </c>
      <c r="B466">
        <v>109</v>
      </c>
      <c r="C466">
        <v>1080</v>
      </c>
      <c r="D466" s="27">
        <f t="shared" si="28"/>
        <v>18</v>
      </c>
      <c r="E466">
        <v>25</v>
      </c>
      <c r="F466" s="1">
        <v>21160</v>
      </c>
      <c r="G466" s="3"/>
      <c r="H466">
        <v>4</v>
      </c>
      <c r="I466">
        <v>109</v>
      </c>
      <c r="J466">
        <v>1080</v>
      </c>
      <c r="K466" s="27">
        <f t="shared" si="29"/>
        <v>18</v>
      </c>
      <c r="L466">
        <v>25</v>
      </c>
      <c r="M466" s="1">
        <v>21960</v>
      </c>
      <c r="N466" s="3"/>
      <c r="O466">
        <v>4</v>
      </c>
      <c r="P466">
        <v>109</v>
      </c>
      <c r="Q466">
        <v>1080</v>
      </c>
      <c r="R466" s="27">
        <f t="shared" si="30"/>
        <v>18</v>
      </c>
      <c r="S466">
        <v>25</v>
      </c>
      <c r="T466" s="1">
        <v>93600</v>
      </c>
      <c r="U466" s="3"/>
      <c r="V466">
        <v>4</v>
      </c>
      <c r="W466">
        <v>109</v>
      </c>
      <c r="X466">
        <v>1080</v>
      </c>
      <c r="Y466" s="27">
        <f t="shared" si="31"/>
        <v>18</v>
      </c>
      <c r="Z466">
        <v>25</v>
      </c>
      <c r="AA466" s="1">
        <v>23560</v>
      </c>
      <c r="AB466" s="3"/>
      <c r="AC466" s="10">
        <v>4</v>
      </c>
      <c r="AD466" s="10">
        <v>109</v>
      </c>
      <c r="AE466" s="28">
        <f>F466/AA466</f>
        <v>0.89813242784380309</v>
      </c>
      <c r="AG466" s="40">
        <v>4</v>
      </c>
      <c r="AH466" s="40">
        <v>109</v>
      </c>
      <c r="AI466" s="41">
        <f>T466/AA466</f>
        <v>3.972835314091681</v>
      </c>
      <c r="AK466" s="42">
        <v>4</v>
      </c>
      <c r="AL466" s="42">
        <v>109</v>
      </c>
      <c r="AM466" s="43">
        <f>M466/AA466</f>
        <v>0.93208828522920206</v>
      </c>
    </row>
    <row r="467" spans="1:39" x14ac:dyDescent="0.2">
      <c r="A467">
        <v>4</v>
      </c>
      <c r="B467">
        <v>110</v>
      </c>
      <c r="C467">
        <v>1090</v>
      </c>
      <c r="D467" s="27">
        <f t="shared" si="28"/>
        <v>18.166666666666668</v>
      </c>
      <c r="E467">
        <v>25</v>
      </c>
      <c r="F467" s="1">
        <v>20960</v>
      </c>
      <c r="G467" s="3"/>
      <c r="H467">
        <v>4</v>
      </c>
      <c r="I467">
        <v>110</v>
      </c>
      <c r="J467">
        <v>1090</v>
      </c>
      <c r="K467" s="27">
        <f t="shared" si="29"/>
        <v>18.166666666666668</v>
      </c>
      <c r="L467">
        <v>25</v>
      </c>
      <c r="M467" s="1">
        <v>22840</v>
      </c>
      <c r="N467" s="3"/>
      <c r="O467">
        <v>4</v>
      </c>
      <c r="P467">
        <v>110</v>
      </c>
      <c r="Q467">
        <v>1090</v>
      </c>
      <c r="R467" s="27">
        <f t="shared" si="30"/>
        <v>18.166666666666668</v>
      </c>
      <c r="S467">
        <v>25</v>
      </c>
      <c r="T467" s="1">
        <v>98760</v>
      </c>
      <c r="U467" s="3"/>
      <c r="V467">
        <v>4</v>
      </c>
      <c r="W467">
        <v>110</v>
      </c>
      <c r="X467">
        <v>1090</v>
      </c>
      <c r="Y467" s="27">
        <f t="shared" si="31"/>
        <v>18.166666666666668</v>
      </c>
      <c r="Z467">
        <v>25</v>
      </c>
      <c r="AA467" s="1">
        <v>23080</v>
      </c>
      <c r="AB467" s="3"/>
      <c r="AC467" s="10">
        <v>4</v>
      </c>
      <c r="AD467" s="10">
        <v>110</v>
      </c>
      <c r="AE467" s="28">
        <f>F467/AA467</f>
        <v>0.90814558058925476</v>
      </c>
      <c r="AG467" s="40">
        <v>4</v>
      </c>
      <c r="AH467" s="40">
        <v>110</v>
      </c>
      <c r="AI467" s="41">
        <f>T467/AA467</f>
        <v>4.2790294627383014</v>
      </c>
      <c r="AK467" s="42">
        <v>4</v>
      </c>
      <c r="AL467" s="42">
        <v>110</v>
      </c>
      <c r="AM467" s="43">
        <f>M467/AA467</f>
        <v>0.9896013864818024</v>
      </c>
    </row>
    <row r="468" spans="1:39" x14ac:dyDescent="0.2">
      <c r="A468">
        <v>4</v>
      </c>
      <c r="B468">
        <v>111</v>
      </c>
      <c r="C468">
        <v>1100</v>
      </c>
      <c r="D468" s="27">
        <f t="shared" si="28"/>
        <v>18.333333333333332</v>
      </c>
      <c r="E468">
        <v>25</v>
      </c>
      <c r="F468" s="1">
        <v>19920</v>
      </c>
      <c r="G468" s="3"/>
      <c r="H468">
        <v>4</v>
      </c>
      <c r="I468">
        <v>111</v>
      </c>
      <c r="J468">
        <v>1100</v>
      </c>
      <c r="K468" s="27">
        <f t="shared" si="29"/>
        <v>18.333333333333332</v>
      </c>
      <c r="L468">
        <v>25</v>
      </c>
      <c r="M468" s="1">
        <v>20960</v>
      </c>
      <c r="N468" s="3"/>
      <c r="O468">
        <v>4</v>
      </c>
      <c r="P468">
        <v>111</v>
      </c>
      <c r="Q468">
        <v>1100</v>
      </c>
      <c r="R468" s="27">
        <f t="shared" si="30"/>
        <v>18.333333333333332</v>
      </c>
      <c r="S468">
        <v>25</v>
      </c>
      <c r="T468" s="1">
        <v>101200</v>
      </c>
      <c r="U468" s="3"/>
      <c r="V468">
        <v>4</v>
      </c>
      <c r="W468">
        <v>111</v>
      </c>
      <c r="X468">
        <v>1100</v>
      </c>
      <c r="Y468" s="27">
        <f t="shared" si="31"/>
        <v>18.333333333333332</v>
      </c>
      <c r="Z468">
        <v>25</v>
      </c>
      <c r="AA468" s="1">
        <v>23760</v>
      </c>
      <c r="AB468" s="3"/>
      <c r="AC468" s="10">
        <v>4</v>
      </c>
      <c r="AD468" s="10">
        <v>111</v>
      </c>
      <c r="AE468" s="28">
        <f>F468/AA468</f>
        <v>0.83838383838383834</v>
      </c>
      <c r="AG468" s="40">
        <v>4</v>
      </c>
      <c r="AH468" s="40">
        <v>111</v>
      </c>
      <c r="AI468" s="41">
        <f>T468/AA468</f>
        <v>4.2592592592592595</v>
      </c>
      <c r="AK468" s="42">
        <v>4</v>
      </c>
      <c r="AL468" s="42">
        <v>111</v>
      </c>
      <c r="AM468" s="43">
        <f>M468/AA468</f>
        <v>0.88215488215488214</v>
      </c>
    </row>
    <row r="469" spans="1:39" x14ac:dyDescent="0.2">
      <c r="A469">
        <v>4</v>
      </c>
      <c r="B469">
        <v>112</v>
      </c>
      <c r="C469">
        <v>1110</v>
      </c>
      <c r="D469" s="27">
        <f t="shared" si="28"/>
        <v>18.5</v>
      </c>
      <c r="E469">
        <v>25</v>
      </c>
      <c r="F469" s="1">
        <v>20920</v>
      </c>
      <c r="G469" s="3"/>
      <c r="H469">
        <v>4</v>
      </c>
      <c r="I469">
        <v>112</v>
      </c>
      <c r="J469">
        <v>1110</v>
      </c>
      <c r="K469" s="27">
        <f t="shared" si="29"/>
        <v>18.5</v>
      </c>
      <c r="L469">
        <v>25</v>
      </c>
      <c r="M469" s="1">
        <v>21680</v>
      </c>
      <c r="N469" s="3"/>
      <c r="O469">
        <v>4</v>
      </c>
      <c r="P469">
        <v>112</v>
      </c>
      <c r="Q469">
        <v>1110</v>
      </c>
      <c r="R469" s="27">
        <f t="shared" si="30"/>
        <v>18.5</v>
      </c>
      <c r="S469">
        <v>25</v>
      </c>
      <c r="T469" s="1">
        <v>100840</v>
      </c>
      <c r="U469" s="3"/>
      <c r="V469">
        <v>4</v>
      </c>
      <c r="W469">
        <v>112</v>
      </c>
      <c r="X469">
        <v>1110</v>
      </c>
      <c r="Y469" s="27">
        <f t="shared" si="31"/>
        <v>18.5</v>
      </c>
      <c r="Z469">
        <v>25</v>
      </c>
      <c r="AA469" s="1">
        <v>23440</v>
      </c>
      <c r="AB469" s="3"/>
      <c r="AC469" s="10">
        <v>4</v>
      </c>
      <c r="AD469" s="10">
        <v>112</v>
      </c>
      <c r="AE469" s="28">
        <f>F469/AA469</f>
        <v>0.89249146757679176</v>
      </c>
      <c r="AG469" s="40">
        <v>4</v>
      </c>
      <c r="AH469" s="40">
        <v>112</v>
      </c>
      <c r="AI469" s="41">
        <f>T469/AA469</f>
        <v>4.302047781569966</v>
      </c>
      <c r="AK469" s="42">
        <v>4</v>
      </c>
      <c r="AL469" s="42">
        <v>112</v>
      </c>
      <c r="AM469" s="43">
        <f>M469/AA469</f>
        <v>0.92491467576791808</v>
      </c>
    </row>
    <row r="470" spans="1:39" x14ac:dyDescent="0.2">
      <c r="A470">
        <v>4</v>
      </c>
      <c r="B470">
        <v>113</v>
      </c>
      <c r="C470">
        <v>1120</v>
      </c>
      <c r="D470" s="27">
        <f t="shared" si="28"/>
        <v>18.666666666666668</v>
      </c>
      <c r="E470">
        <v>25</v>
      </c>
      <c r="F470" s="1">
        <v>20680</v>
      </c>
      <c r="G470" s="3"/>
      <c r="H470">
        <v>4</v>
      </c>
      <c r="I470">
        <v>113</v>
      </c>
      <c r="J470">
        <v>1120</v>
      </c>
      <c r="K470" s="27">
        <f t="shared" si="29"/>
        <v>18.666666666666668</v>
      </c>
      <c r="L470">
        <v>25</v>
      </c>
      <c r="M470" s="1">
        <v>22080</v>
      </c>
      <c r="N470" s="3"/>
      <c r="O470">
        <v>4</v>
      </c>
      <c r="P470">
        <v>113</v>
      </c>
      <c r="Q470">
        <v>1120</v>
      </c>
      <c r="R470" s="27">
        <f t="shared" si="30"/>
        <v>18.666666666666668</v>
      </c>
      <c r="S470">
        <v>25</v>
      </c>
      <c r="T470" s="1">
        <v>99880</v>
      </c>
      <c r="U470" s="3"/>
      <c r="V470">
        <v>4</v>
      </c>
      <c r="W470">
        <v>113</v>
      </c>
      <c r="X470">
        <v>1120</v>
      </c>
      <c r="Y470" s="27">
        <f t="shared" si="31"/>
        <v>18.666666666666668</v>
      </c>
      <c r="Z470">
        <v>25</v>
      </c>
      <c r="AA470" s="1">
        <v>23720</v>
      </c>
      <c r="AB470" s="3"/>
      <c r="AC470" s="10">
        <v>4</v>
      </c>
      <c r="AD470" s="10">
        <v>113</v>
      </c>
      <c r="AE470" s="28">
        <f>F470/AA470</f>
        <v>0.87183811129848232</v>
      </c>
      <c r="AG470" s="40">
        <v>4</v>
      </c>
      <c r="AH470" s="40">
        <v>113</v>
      </c>
      <c r="AI470" s="41">
        <f>T470/AA470</f>
        <v>4.2107925801011801</v>
      </c>
      <c r="AK470" s="42">
        <v>4</v>
      </c>
      <c r="AL470" s="42">
        <v>113</v>
      </c>
      <c r="AM470" s="43">
        <f>M470/AA470</f>
        <v>0.93086003372681281</v>
      </c>
    </row>
    <row r="471" spans="1:39" x14ac:dyDescent="0.2">
      <c r="A471">
        <v>4</v>
      </c>
      <c r="B471">
        <v>114</v>
      </c>
      <c r="C471">
        <v>1130</v>
      </c>
      <c r="D471" s="27">
        <f t="shared" si="28"/>
        <v>18.833333333333332</v>
      </c>
      <c r="E471">
        <v>25</v>
      </c>
      <c r="F471" s="1">
        <v>20160</v>
      </c>
      <c r="G471" s="3"/>
      <c r="H471">
        <v>4</v>
      </c>
      <c r="I471">
        <v>114</v>
      </c>
      <c r="J471">
        <v>1130</v>
      </c>
      <c r="K471" s="27">
        <f t="shared" si="29"/>
        <v>18.833333333333332</v>
      </c>
      <c r="L471">
        <v>25</v>
      </c>
      <c r="M471" s="1">
        <v>21440</v>
      </c>
      <c r="N471" s="3"/>
      <c r="O471">
        <v>4</v>
      </c>
      <c r="P471">
        <v>114</v>
      </c>
      <c r="Q471">
        <v>1130</v>
      </c>
      <c r="R471" s="27">
        <f t="shared" si="30"/>
        <v>18.833333333333332</v>
      </c>
      <c r="S471">
        <v>25</v>
      </c>
      <c r="T471" s="1">
        <v>97960</v>
      </c>
      <c r="U471" s="3"/>
      <c r="V471">
        <v>4</v>
      </c>
      <c r="W471">
        <v>114</v>
      </c>
      <c r="X471">
        <v>1130</v>
      </c>
      <c r="Y471" s="27">
        <f t="shared" si="31"/>
        <v>18.833333333333332</v>
      </c>
      <c r="Z471">
        <v>25</v>
      </c>
      <c r="AA471" s="1">
        <v>23880</v>
      </c>
      <c r="AB471" s="3"/>
      <c r="AC471" s="10">
        <v>4</v>
      </c>
      <c r="AD471" s="10">
        <v>114</v>
      </c>
      <c r="AE471" s="28">
        <f>F471/AA471</f>
        <v>0.84422110552763818</v>
      </c>
      <c r="AG471" s="40">
        <v>4</v>
      </c>
      <c r="AH471" s="40">
        <v>114</v>
      </c>
      <c r="AI471" s="41">
        <f>T471/AA471</f>
        <v>4.1021775544388612</v>
      </c>
      <c r="AK471" s="42">
        <v>4</v>
      </c>
      <c r="AL471" s="42">
        <v>114</v>
      </c>
      <c r="AM471" s="43">
        <f>M471/AA471</f>
        <v>0.89782244556113899</v>
      </c>
    </row>
    <row r="472" spans="1:39" x14ac:dyDescent="0.2">
      <c r="A472">
        <v>4</v>
      </c>
      <c r="B472">
        <v>115</v>
      </c>
      <c r="C472">
        <v>1140</v>
      </c>
      <c r="D472" s="27">
        <f t="shared" si="28"/>
        <v>19</v>
      </c>
      <c r="E472">
        <v>25</v>
      </c>
      <c r="F472" s="1">
        <v>20520</v>
      </c>
      <c r="G472" s="3"/>
      <c r="H472">
        <v>4</v>
      </c>
      <c r="I472">
        <v>115</v>
      </c>
      <c r="J472">
        <v>1140</v>
      </c>
      <c r="K472" s="27">
        <f t="shared" si="29"/>
        <v>19</v>
      </c>
      <c r="L472">
        <v>25</v>
      </c>
      <c r="M472" s="1">
        <v>21120</v>
      </c>
      <c r="N472" s="3"/>
      <c r="O472">
        <v>4</v>
      </c>
      <c r="P472">
        <v>115</v>
      </c>
      <c r="Q472">
        <v>1140</v>
      </c>
      <c r="R472" s="27">
        <f t="shared" si="30"/>
        <v>19</v>
      </c>
      <c r="S472">
        <v>25</v>
      </c>
      <c r="T472" s="1">
        <v>98120</v>
      </c>
      <c r="U472" s="3"/>
      <c r="V472">
        <v>4</v>
      </c>
      <c r="W472">
        <v>115</v>
      </c>
      <c r="X472">
        <v>1140</v>
      </c>
      <c r="Y472" s="27">
        <f t="shared" si="31"/>
        <v>19</v>
      </c>
      <c r="Z472">
        <v>25</v>
      </c>
      <c r="AA472" s="1">
        <v>23080</v>
      </c>
      <c r="AB472" s="3"/>
      <c r="AC472" s="10">
        <v>4</v>
      </c>
      <c r="AD472" s="10">
        <v>115</v>
      </c>
      <c r="AE472" s="28">
        <f>F472/AA472</f>
        <v>0.8890814558058926</v>
      </c>
      <c r="AG472" s="40">
        <v>4</v>
      </c>
      <c r="AH472" s="40">
        <v>115</v>
      </c>
      <c r="AI472" s="41">
        <f>T472/AA472</f>
        <v>4.2512998266897748</v>
      </c>
      <c r="AK472" s="42">
        <v>4</v>
      </c>
      <c r="AL472" s="42">
        <v>115</v>
      </c>
      <c r="AM472" s="43">
        <f>M472/AA472</f>
        <v>0.91507798960138653</v>
      </c>
    </row>
    <row r="473" spans="1:39" x14ac:dyDescent="0.2">
      <c r="A473">
        <v>4</v>
      </c>
      <c r="B473">
        <v>116</v>
      </c>
      <c r="C473">
        <v>1150</v>
      </c>
      <c r="D473" s="27">
        <f t="shared" si="28"/>
        <v>19.166666666666668</v>
      </c>
      <c r="E473">
        <v>25</v>
      </c>
      <c r="F473" s="1">
        <v>21320</v>
      </c>
      <c r="G473" s="3"/>
      <c r="H473">
        <v>4</v>
      </c>
      <c r="I473">
        <v>116</v>
      </c>
      <c r="J473">
        <v>1150</v>
      </c>
      <c r="K473" s="27">
        <f t="shared" si="29"/>
        <v>19.166666666666668</v>
      </c>
      <c r="L473">
        <v>25</v>
      </c>
      <c r="M473" s="1">
        <v>20880</v>
      </c>
      <c r="N473" s="3"/>
      <c r="O473">
        <v>4</v>
      </c>
      <c r="P473">
        <v>116</v>
      </c>
      <c r="Q473">
        <v>1150</v>
      </c>
      <c r="R473" s="27">
        <f t="shared" si="30"/>
        <v>19.166666666666668</v>
      </c>
      <c r="S473">
        <v>25</v>
      </c>
      <c r="T473" s="1">
        <v>96120</v>
      </c>
      <c r="U473" s="3"/>
      <c r="V473">
        <v>4</v>
      </c>
      <c r="W473">
        <v>116</v>
      </c>
      <c r="X473">
        <v>1150</v>
      </c>
      <c r="Y473" s="27">
        <f t="shared" si="31"/>
        <v>19.166666666666668</v>
      </c>
      <c r="Z473">
        <v>25</v>
      </c>
      <c r="AA473" s="1">
        <v>23160</v>
      </c>
      <c r="AB473" s="3"/>
      <c r="AC473" s="10">
        <v>4</v>
      </c>
      <c r="AD473" s="10">
        <v>116</v>
      </c>
      <c r="AE473" s="28">
        <f>F473/AA473</f>
        <v>0.92055267702936094</v>
      </c>
      <c r="AG473" s="40">
        <v>4</v>
      </c>
      <c r="AH473" s="40">
        <v>116</v>
      </c>
      <c r="AI473" s="41">
        <f>T473/AA473</f>
        <v>4.1502590673575126</v>
      </c>
      <c r="AK473" s="42">
        <v>4</v>
      </c>
      <c r="AL473" s="42">
        <v>116</v>
      </c>
      <c r="AM473" s="43">
        <f>M473/AA473</f>
        <v>0.9015544041450777</v>
      </c>
    </row>
    <row r="474" spans="1:39" x14ac:dyDescent="0.2">
      <c r="A474">
        <v>4</v>
      </c>
      <c r="B474">
        <v>117</v>
      </c>
      <c r="C474">
        <v>1160</v>
      </c>
      <c r="D474" s="27">
        <f t="shared" si="28"/>
        <v>19.333333333333332</v>
      </c>
      <c r="E474">
        <v>25</v>
      </c>
      <c r="F474" s="1">
        <v>20200</v>
      </c>
      <c r="G474" s="3"/>
      <c r="H474">
        <v>4</v>
      </c>
      <c r="I474">
        <v>117</v>
      </c>
      <c r="J474">
        <v>1160</v>
      </c>
      <c r="K474" s="27">
        <f t="shared" si="29"/>
        <v>19.333333333333332</v>
      </c>
      <c r="L474">
        <v>25</v>
      </c>
      <c r="M474" s="1">
        <v>20080</v>
      </c>
      <c r="N474" s="3"/>
      <c r="O474">
        <v>4</v>
      </c>
      <c r="P474">
        <v>117</v>
      </c>
      <c r="Q474">
        <v>1160</v>
      </c>
      <c r="R474" s="27">
        <f t="shared" si="30"/>
        <v>19.333333333333332</v>
      </c>
      <c r="S474">
        <v>25</v>
      </c>
      <c r="T474" s="1">
        <v>96520</v>
      </c>
      <c r="U474" s="3"/>
      <c r="V474">
        <v>4</v>
      </c>
      <c r="W474">
        <v>117</v>
      </c>
      <c r="X474">
        <v>1160</v>
      </c>
      <c r="Y474" s="27">
        <f t="shared" si="31"/>
        <v>19.333333333333332</v>
      </c>
      <c r="Z474">
        <v>25</v>
      </c>
      <c r="AA474" s="1">
        <v>23160</v>
      </c>
      <c r="AB474" s="3"/>
      <c r="AC474" s="10">
        <v>4</v>
      </c>
      <c r="AD474" s="10">
        <v>117</v>
      </c>
      <c r="AE474" s="28">
        <f>F474/AA474</f>
        <v>0.87219343696027629</v>
      </c>
      <c r="AG474" s="40">
        <v>4</v>
      </c>
      <c r="AH474" s="40">
        <v>117</v>
      </c>
      <c r="AI474" s="41">
        <f>T474/AA474</f>
        <v>4.1675302245250432</v>
      </c>
      <c r="AK474" s="42">
        <v>4</v>
      </c>
      <c r="AL474" s="42">
        <v>117</v>
      </c>
      <c r="AM474" s="43">
        <f>M474/AA474</f>
        <v>0.86701208981001732</v>
      </c>
    </row>
    <row r="475" spans="1:39" x14ac:dyDescent="0.2">
      <c r="A475">
        <v>4</v>
      </c>
      <c r="B475">
        <v>118</v>
      </c>
      <c r="C475">
        <v>1170</v>
      </c>
      <c r="D475" s="27">
        <f t="shared" si="28"/>
        <v>19.5</v>
      </c>
      <c r="E475">
        <v>25</v>
      </c>
      <c r="F475" s="1">
        <v>20720</v>
      </c>
      <c r="G475" s="3"/>
      <c r="H475">
        <v>4</v>
      </c>
      <c r="I475">
        <v>118</v>
      </c>
      <c r="J475">
        <v>1170</v>
      </c>
      <c r="K475" s="27">
        <f t="shared" si="29"/>
        <v>19.5</v>
      </c>
      <c r="L475">
        <v>25</v>
      </c>
      <c r="M475" s="1">
        <v>20240</v>
      </c>
      <c r="N475" s="3"/>
      <c r="O475">
        <v>4</v>
      </c>
      <c r="P475">
        <v>118</v>
      </c>
      <c r="Q475">
        <v>1170</v>
      </c>
      <c r="R475" s="27">
        <f t="shared" si="30"/>
        <v>19.5</v>
      </c>
      <c r="S475">
        <v>25</v>
      </c>
      <c r="T475" s="1">
        <v>97200</v>
      </c>
      <c r="U475" s="3"/>
      <c r="V475">
        <v>4</v>
      </c>
      <c r="W475">
        <v>118</v>
      </c>
      <c r="X475">
        <v>1170</v>
      </c>
      <c r="Y475" s="27">
        <f t="shared" si="31"/>
        <v>19.5</v>
      </c>
      <c r="Z475">
        <v>25</v>
      </c>
      <c r="AA475" s="1">
        <v>23280</v>
      </c>
      <c r="AB475" s="3"/>
      <c r="AC475" s="10">
        <v>4</v>
      </c>
      <c r="AD475" s="10">
        <v>118</v>
      </c>
      <c r="AE475" s="28">
        <f>F475/AA475</f>
        <v>0.89003436426116833</v>
      </c>
      <c r="AG475" s="40">
        <v>4</v>
      </c>
      <c r="AH475" s="40">
        <v>118</v>
      </c>
      <c r="AI475" s="41">
        <f>T475/AA475</f>
        <v>4.1752577319587632</v>
      </c>
      <c r="AK475" s="42">
        <v>4</v>
      </c>
      <c r="AL475" s="42">
        <v>118</v>
      </c>
      <c r="AM475" s="43">
        <f>M475/AA475</f>
        <v>0.86941580756013748</v>
      </c>
    </row>
    <row r="476" spans="1:39" x14ac:dyDescent="0.2">
      <c r="A476">
        <v>5</v>
      </c>
      <c r="B476">
        <v>1</v>
      </c>
      <c r="C476">
        <v>0</v>
      </c>
      <c r="D476" s="27">
        <f t="shared" si="28"/>
        <v>0</v>
      </c>
      <c r="E476">
        <v>25</v>
      </c>
      <c r="F476" s="1">
        <v>19200</v>
      </c>
      <c r="G476" s="3"/>
      <c r="H476">
        <v>5</v>
      </c>
      <c r="I476">
        <v>1</v>
      </c>
      <c r="J476">
        <v>0</v>
      </c>
      <c r="K476" s="27">
        <f t="shared" si="29"/>
        <v>0</v>
      </c>
      <c r="L476">
        <v>25</v>
      </c>
      <c r="M476" s="1">
        <v>19360</v>
      </c>
      <c r="N476" s="3"/>
      <c r="O476">
        <v>5</v>
      </c>
      <c r="P476">
        <v>1</v>
      </c>
      <c r="Q476">
        <v>0</v>
      </c>
      <c r="R476" s="27">
        <f t="shared" si="30"/>
        <v>0</v>
      </c>
      <c r="S476" s="3">
        <v>25</v>
      </c>
      <c r="T476" s="3">
        <v>90720</v>
      </c>
      <c r="U476" s="3"/>
      <c r="V476">
        <v>5</v>
      </c>
      <c r="W476">
        <v>1</v>
      </c>
      <c r="X476">
        <v>0</v>
      </c>
      <c r="Y476" s="27">
        <f t="shared" si="31"/>
        <v>0</v>
      </c>
      <c r="Z476" s="3">
        <v>25</v>
      </c>
      <c r="AA476" s="3">
        <v>18960</v>
      </c>
      <c r="AB476"/>
      <c r="AC476" s="10">
        <v>5</v>
      </c>
      <c r="AD476" s="10">
        <v>1</v>
      </c>
      <c r="AE476" s="28">
        <f>F476/AA476</f>
        <v>1.0126582278481013</v>
      </c>
      <c r="AG476" s="40">
        <v>5</v>
      </c>
      <c r="AH476" s="40">
        <v>1</v>
      </c>
      <c r="AI476" s="41">
        <f>T476/AA476</f>
        <v>4.7848101265822782</v>
      </c>
      <c r="AK476" s="42">
        <v>5</v>
      </c>
      <c r="AL476" s="42">
        <v>1</v>
      </c>
      <c r="AM476" s="43">
        <f>M476/AA476</f>
        <v>1.0210970464135021</v>
      </c>
    </row>
    <row r="477" spans="1:39" x14ac:dyDescent="0.2">
      <c r="A477">
        <v>5</v>
      </c>
      <c r="B477">
        <v>2</v>
      </c>
      <c r="C477">
        <v>10</v>
      </c>
      <c r="D477" s="27">
        <f t="shared" si="28"/>
        <v>0.16666666666666666</v>
      </c>
      <c r="E477">
        <v>25</v>
      </c>
      <c r="F477" s="1">
        <v>19400</v>
      </c>
      <c r="G477" s="3"/>
      <c r="H477">
        <v>5</v>
      </c>
      <c r="I477">
        <v>2</v>
      </c>
      <c r="J477">
        <v>10</v>
      </c>
      <c r="K477" s="27">
        <f t="shared" si="29"/>
        <v>0.16666666666666666</v>
      </c>
      <c r="L477">
        <v>25</v>
      </c>
      <c r="M477" s="1">
        <v>19120</v>
      </c>
      <c r="N477" s="3"/>
      <c r="O477">
        <v>5</v>
      </c>
      <c r="P477">
        <v>2</v>
      </c>
      <c r="Q477">
        <v>10</v>
      </c>
      <c r="R477" s="27">
        <f t="shared" si="30"/>
        <v>0.16666666666666666</v>
      </c>
      <c r="S477" s="3">
        <v>25</v>
      </c>
      <c r="T477" s="3">
        <v>94280</v>
      </c>
      <c r="U477" s="3"/>
      <c r="V477">
        <v>5</v>
      </c>
      <c r="W477">
        <v>2</v>
      </c>
      <c r="X477">
        <v>10</v>
      </c>
      <c r="Y477" s="27">
        <f t="shared" si="31"/>
        <v>0.16666666666666666</v>
      </c>
      <c r="Z477" s="3">
        <v>25</v>
      </c>
      <c r="AA477" s="3">
        <v>19080</v>
      </c>
      <c r="AB477"/>
      <c r="AC477" s="10">
        <v>5</v>
      </c>
      <c r="AD477" s="10">
        <v>2</v>
      </c>
      <c r="AE477" s="28">
        <f>F477/AA477</f>
        <v>1.0167714884696017</v>
      </c>
      <c r="AG477" s="40">
        <v>5</v>
      </c>
      <c r="AH477" s="40">
        <v>2</v>
      </c>
      <c r="AI477" s="41">
        <f>T477/AA477</f>
        <v>4.9412997903563944</v>
      </c>
      <c r="AK477" s="42">
        <v>5</v>
      </c>
      <c r="AL477" s="42">
        <v>2</v>
      </c>
      <c r="AM477" s="43">
        <f>M477/AA477</f>
        <v>1.0020964360587001</v>
      </c>
    </row>
    <row r="478" spans="1:39" x14ac:dyDescent="0.2">
      <c r="A478">
        <v>5</v>
      </c>
      <c r="B478">
        <v>3</v>
      </c>
      <c r="C478">
        <v>20</v>
      </c>
      <c r="D478" s="27">
        <f t="shared" si="28"/>
        <v>0.33333333333333331</v>
      </c>
      <c r="E478">
        <v>25</v>
      </c>
      <c r="F478" s="1">
        <v>19440</v>
      </c>
      <c r="G478" s="3"/>
      <c r="H478">
        <v>5</v>
      </c>
      <c r="I478">
        <v>3</v>
      </c>
      <c r="J478">
        <v>20</v>
      </c>
      <c r="K478" s="27">
        <f t="shared" si="29"/>
        <v>0.33333333333333331</v>
      </c>
      <c r="L478">
        <v>25</v>
      </c>
      <c r="M478" s="1">
        <v>18960</v>
      </c>
      <c r="N478" s="3"/>
      <c r="O478">
        <v>5</v>
      </c>
      <c r="P478">
        <v>3</v>
      </c>
      <c r="Q478">
        <v>20</v>
      </c>
      <c r="R478" s="27">
        <f t="shared" si="30"/>
        <v>0.33333333333333331</v>
      </c>
      <c r="S478" s="3">
        <v>25</v>
      </c>
      <c r="T478" s="3">
        <v>94320</v>
      </c>
      <c r="U478" s="3"/>
      <c r="V478">
        <v>5</v>
      </c>
      <c r="W478">
        <v>3</v>
      </c>
      <c r="X478">
        <v>20</v>
      </c>
      <c r="Y478" s="27">
        <f t="shared" si="31"/>
        <v>0.33333333333333331</v>
      </c>
      <c r="Z478" s="3">
        <v>25</v>
      </c>
      <c r="AA478" s="3">
        <v>18800</v>
      </c>
      <c r="AB478"/>
      <c r="AC478" s="10">
        <v>5</v>
      </c>
      <c r="AD478" s="10">
        <v>3</v>
      </c>
      <c r="AE478" s="28">
        <f>F478/AA478</f>
        <v>1.0340425531914894</v>
      </c>
      <c r="AG478" s="40">
        <v>5</v>
      </c>
      <c r="AH478" s="40">
        <v>3</v>
      </c>
      <c r="AI478" s="41">
        <f>T478/AA478</f>
        <v>5.0170212765957443</v>
      </c>
      <c r="AK478" s="42">
        <v>5</v>
      </c>
      <c r="AL478" s="42">
        <v>3</v>
      </c>
      <c r="AM478" s="43">
        <f>M478/AA478</f>
        <v>1.0085106382978724</v>
      </c>
    </row>
    <row r="479" spans="1:39" x14ac:dyDescent="0.2">
      <c r="A479">
        <v>5</v>
      </c>
      <c r="B479">
        <v>4</v>
      </c>
      <c r="C479">
        <v>30</v>
      </c>
      <c r="D479" s="27">
        <f t="shared" si="28"/>
        <v>0.5</v>
      </c>
      <c r="E479">
        <v>25</v>
      </c>
      <c r="F479" s="1">
        <v>19920</v>
      </c>
      <c r="G479" s="3"/>
      <c r="H479">
        <v>5</v>
      </c>
      <c r="I479">
        <v>4</v>
      </c>
      <c r="J479">
        <v>30</v>
      </c>
      <c r="K479" s="27">
        <f t="shared" si="29"/>
        <v>0.5</v>
      </c>
      <c r="L479">
        <v>25</v>
      </c>
      <c r="M479" s="1">
        <v>18840</v>
      </c>
      <c r="N479" s="3"/>
      <c r="O479">
        <v>5</v>
      </c>
      <c r="P479">
        <v>4</v>
      </c>
      <c r="Q479">
        <v>30</v>
      </c>
      <c r="R479" s="27">
        <f t="shared" si="30"/>
        <v>0.5</v>
      </c>
      <c r="S479" s="3">
        <v>25</v>
      </c>
      <c r="T479" s="3">
        <v>96160</v>
      </c>
      <c r="U479" s="3"/>
      <c r="V479">
        <v>5</v>
      </c>
      <c r="W479">
        <v>4</v>
      </c>
      <c r="X479">
        <v>30</v>
      </c>
      <c r="Y479" s="27">
        <f t="shared" si="31"/>
        <v>0.5</v>
      </c>
      <c r="Z479" s="3">
        <v>25</v>
      </c>
      <c r="AA479" s="3">
        <v>19040</v>
      </c>
      <c r="AB479"/>
      <c r="AC479" s="10">
        <v>5</v>
      </c>
      <c r="AD479" s="10">
        <v>4</v>
      </c>
      <c r="AE479" s="28">
        <f>F479/AA479</f>
        <v>1.046218487394958</v>
      </c>
      <c r="AG479" s="40">
        <v>5</v>
      </c>
      <c r="AH479" s="40">
        <v>4</v>
      </c>
      <c r="AI479" s="41">
        <f>T479/AA479</f>
        <v>5.0504201680672267</v>
      </c>
      <c r="AK479" s="42">
        <v>5</v>
      </c>
      <c r="AL479" s="42">
        <v>4</v>
      </c>
      <c r="AM479" s="43">
        <f>M479/AA479</f>
        <v>0.98949579831932777</v>
      </c>
    </row>
    <row r="480" spans="1:39" x14ac:dyDescent="0.2">
      <c r="A480">
        <v>5</v>
      </c>
      <c r="B480">
        <v>5</v>
      </c>
      <c r="C480">
        <v>40</v>
      </c>
      <c r="D480" s="27">
        <f t="shared" si="28"/>
        <v>0.66666666666666663</v>
      </c>
      <c r="E480">
        <v>25</v>
      </c>
      <c r="F480" s="1">
        <v>21360</v>
      </c>
      <c r="G480" s="3"/>
      <c r="H480">
        <v>5</v>
      </c>
      <c r="I480">
        <v>5</v>
      </c>
      <c r="J480">
        <v>40</v>
      </c>
      <c r="K480" s="27">
        <f t="shared" si="29"/>
        <v>0.66666666666666663</v>
      </c>
      <c r="L480">
        <v>25</v>
      </c>
      <c r="M480" s="1">
        <v>18840</v>
      </c>
      <c r="N480" s="3"/>
      <c r="O480">
        <v>5</v>
      </c>
      <c r="P480">
        <v>5</v>
      </c>
      <c r="Q480">
        <v>40</v>
      </c>
      <c r="R480" s="27">
        <f t="shared" si="30"/>
        <v>0.66666666666666663</v>
      </c>
      <c r="S480" s="3">
        <v>25</v>
      </c>
      <c r="T480" s="3">
        <v>94600</v>
      </c>
      <c r="U480" s="3"/>
      <c r="V480">
        <v>5</v>
      </c>
      <c r="W480">
        <v>5</v>
      </c>
      <c r="X480">
        <v>40</v>
      </c>
      <c r="Y480" s="27">
        <f t="shared" si="31"/>
        <v>0.66666666666666663</v>
      </c>
      <c r="Z480" s="3">
        <v>25</v>
      </c>
      <c r="AA480" s="3">
        <v>19080</v>
      </c>
      <c r="AB480"/>
      <c r="AC480" s="10">
        <v>5</v>
      </c>
      <c r="AD480" s="10">
        <v>5</v>
      </c>
      <c r="AE480" s="28">
        <f>F480/AA480</f>
        <v>1.1194968553459119</v>
      </c>
      <c r="AG480" s="40">
        <v>5</v>
      </c>
      <c r="AH480" s="40">
        <v>5</v>
      </c>
      <c r="AI480" s="41">
        <f>T480/AA480</f>
        <v>4.9580712788259955</v>
      </c>
      <c r="AK480" s="42">
        <v>5</v>
      </c>
      <c r="AL480" s="42">
        <v>5</v>
      </c>
      <c r="AM480" s="43">
        <f>M480/AA480</f>
        <v>0.98742138364779874</v>
      </c>
    </row>
    <row r="481" spans="1:39" x14ac:dyDescent="0.2">
      <c r="A481">
        <v>5</v>
      </c>
      <c r="B481">
        <v>6</v>
      </c>
      <c r="C481">
        <v>50</v>
      </c>
      <c r="D481" s="27">
        <f t="shared" si="28"/>
        <v>0.83333333333333337</v>
      </c>
      <c r="E481">
        <v>25</v>
      </c>
      <c r="F481" s="1">
        <v>21960</v>
      </c>
      <c r="G481" s="3"/>
      <c r="H481">
        <v>5</v>
      </c>
      <c r="I481">
        <v>6</v>
      </c>
      <c r="J481">
        <v>50</v>
      </c>
      <c r="K481" s="27">
        <f t="shared" si="29"/>
        <v>0.83333333333333337</v>
      </c>
      <c r="L481">
        <v>25</v>
      </c>
      <c r="M481" s="1">
        <v>19480</v>
      </c>
      <c r="N481" s="3"/>
      <c r="O481">
        <v>5</v>
      </c>
      <c r="P481">
        <v>6</v>
      </c>
      <c r="Q481">
        <v>50</v>
      </c>
      <c r="R481" s="27">
        <f t="shared" si="30"/>
        <v>0.83333333333333337</v>
      </c>
      <c r="S481" s="3">
        <v>25</v>
      </c>
      <c r="T481" s="3">
        <v>93640</v>
      </c>
      <c r="U481" s="3"/>
      <c r="V481">
        <v>5</v>
      </c>
      <c r="W481">
        <v>6</v>
      </c>
      <c r="X481">
        <v>50</v>
      </c>
      <c r="Y481" s="27">
        <f t="shared" si="31"/>
        <v>0.83333333333333337</v>
      </c>
      <c r="Z481" s="3">
        <v>25</v>
      </c>
      <c r="AA481" s="3">
        <v>18640</v>
      </c>
      <c r="AB481"/>
      <c r="AC481" s="10">
        <v>5</v>
      </c>
      <c r="AD481" s="10">
        <v>6</v>
      </c>
      <c r="AE481" s="28">
        <f>F481/AA481</f>
        <v>1.1781115879828326</v>
      </c>
      <c r="AG481" s="40">
        <v>5</v>
      </c>
      <c r="AH481" s="40">
        <v>6</v>
      </c>
      <c r="AI481" s="41">
        <f>T481/AA481</f>
        <v>5.0236051502145926</v>
      </c>
      <c r="AK481" s="42">
        <v>5</v>
      </c>
      <c r="AL481" s="42">
        <v>6</v>
      </c>
      <c r="AM481" s="43">
        <f>M481/AA481</f>
        <v>1.0450643776824033</v>
      </c>
    </row>
    <row r="482" spans="1:39" x14ac:dyDescent="0.2">
      <c r="A482">
        <v>5</v>
      </c>
      <c r="B482">
        <v>7</v>
      </c>
      <c r="C482">
        <v>60</v>
      </c>
      <c r="D482" s="27">
        <f t="shared" si="28"/>
        <v>1</v>
      </c>
      <c r="E482">
        <v>25</v>
      </c>
      <c r="F482" s="1">
        <v>21800</v>
      </c>
      <c r="G482" s="3"/>
      <c r="H482">
        <v>5</v>
      </c>
      <c r="I482">
        <v>7</v>
      </c>
      <c r="J482">
        <v>60</v>
      </c>
      <c r="K482" s="27">
        <f t="shared" si="29"/>
        <v>1</v>
      </c>
      <c r="L482">
        <v>25</v>
      </c>
      <c r="M482" s="1">
        <v>19440</v>
      </c>
      <c r="N482" s="3"/>
      <c r="O482">
        <v>5</v>
      </c>
      <c r="P482">
        <v>7</v>
      </c>
      <c r="Q482">
        <v>60</v>
      </c>
      <c r="R482" s="27">
        <f t="shared" si="30"/>
        <v>1</v>
      </c>
      <c r="S482" s="3">
        <v>25</v>
      </c>
      <c r="T482" s="3">
        <v>96960</v>
      </c>
      <c r="U482" s="3"/>
      <c r="V482">
        <v>5</v>
      </c>
      <c r="W482">
        <v>7</v>
      </c>
      <c r="X482">
        <v>60</v>
      </c>
      <c r="Y482" s="27">
        <f t="shared" si="31"/>
        <v>1</v>
      </c>
      <c r="Z482" s="3">
        <v>25</v>
      </c>
      <c r="AA482" s="3">
        <v>18480</v>
      </c>
      <c r="AB482"/>
      <c r="AC482" s="10">
        <v>5</v>
      </c>
      <c r="AD482" s="10">
        <v>7</v>
      </c>
      <c r="AE482" s="28">
        <f>F482/AA482</f>
        <v>1.1796536796536796</v>
      </c>
      <c r="AG482" s="40">
        <v>5</v>
      </c>
      <c r="AH482" s="40">
        <v>7</v>
      </c>
      <c r="AI482" s="41">
        <f>T482/AA482</f>
        <v>5.2467532467532472</v>
      </c>
      <c r="AK482" s="42">
        <v>5</v>
      </c>
      <c r="AL482" s="42">
        <v>7</v>
      </c>
      <c r="AM482" s="43">
        <f>M482/AA482</f>
        <v>1.051948051948052</v>
      </c>
    </row>
    <row r="483" spans="1:39" x14ac:dyDescent="0.2">
      <c r="A483">
        <v>5</v>
      </c>
      <c r="B483">
        <v>8</v>
      </c>
      <c r="C483">
        <v>70</v>
      </c>
      <c r="D483" s="27">
        <f t="shared" si="28"/>
        <v>1.1666666666666667</v>
      </c>
      <c r="E483">
        <v>25</v>
      </c>
      <c r="F483" s="1">
        <v>21200</v>
      </c>
      <c r="G483" s="3"/>
      <c r="H483">
        <v>5</v>
      </c>
      <c r="I483">
        <v>8</v>
      </c>
      <c r="J483">
        <v>70</v>
      </c>
      <c r="K483" s="27">
        <f t="shared" si="29"/>
        <v>1.1666666666666667</v>
      </c>
      <c r="L483">
        <v>25</v>
      </c>
      <c r="M483" s="1">
        <v>19080</v>
      </c>
      <c r="N483" s="3"/>
      <c r="O483">
        <v>5</v>
      </c>
      <c r="P483">
        <v>8</v>
      </c>
      <c r="Q483">
        <v>70</v>
      </c>
      <c r="R483" s="27">
        <f t="shared" si="30"/>
        <v>1.1666666666666667</v>
      </c>
      <c r="S483" s="3">
        <v>25</v>
      </c>
      <c r="T483" s="3">
        <v>89360</v>
      </c>
      <c r="U483" s="3"/>
      <c r="V483">
        <v>5</v>
      </c>
      <c r="W483">
        <v>8</v>
      </c>
      <c r="X483">
        <v>70</v>
      </c>
      <c r="Y483" s="27">
        <f t="shared" si="31"/>
        <v>1.1666666666666667</v>
      </c>
      <c r="Z483" s="3">
        <v>25</v>
      </c>
      <c r="AA483" s="3">
        <v>18640</v>
      </c>
      <c r="AB483"/>
      <c r="AC483" s="10">
        <v>5</v>
      </c>
      <c r="AD483" s="10">
        <v>8</v>
      </c>
      <c r="AE483" s="28">
        <f>F483/AA483</f>
        <v>1.1373390557939915</v>
      </c>
      <c r="AG483" s="40">
        <v>5</v>
      </c>
      <c r="AH483" s="40">
        <v>8</v>
      </c>
      <c r="AI483" s="41">
        <f>T483/AA483</f>
        <v>4.7939914163090132</v>
      </c>
      <c r="AK483" s="42">
        <v>5</v>
      </c>
      <c r="AL483" s="42">
        <v>8</v>
      </c>
      <c r="AM483" s="43">
        <f>M483/AA483</f>
        <v>1.0236051502145922</v>
      </c>
    </row>
    <row r="484" spans="1:39" x14ac:dyDescent="0.2">
      <c r="A484">
        <v>5</v>
      </c>
      <c r="B484">
        <v>9</v>
      </c>
      <c r="C484">
        <v>80</v>
      </c>
      <c r="D484" s="27">
        <f t="shared" si="28"/>
        <v>1.3333333333333333</v>
      </c>
      <c r="E484">
        <v>25</v>
      </c>
      <c r="F484" s="1">
        <v>22080</v>
      </c>
      <c r="G484" s="3"/>
      <c r="H484">
        <v>5</v>
      </c>
      <c r="I484">
        <v>9</v>
      </c>
      <c r="J484">
        <v>80</v>
      </c>
      <c r="K484" s="27">
        <f t="shared" si="29"/>
        <v>1.3333333333333333</v>
      </c>
      <c r="L484">
        <v>25</v>
      </c>
      <c r="M484" s="1">
        <v>19640</v>
      </c>
      <c r="N484" s="3"/>
      <c r="O484">
        <v>5</v>
      </c>
      <c r="P484">
        <v>9</v>
      </c>
      <c r="Q484">
        <v>80</v>
      </c>
      <c r="R484" s="27">
        <f t="shared" si="30"/>
        <v>1.3333333333333333</v>
      </c>
      <c r="S484" s="3">
        <v>25</v>
      </c>
      <c r="T484" s="3">
        <v>91960</v>
      </c>
      <c r="U484" s="3"/>
      <c r="V484">
        <v>5</v>
      </c>
      <c r="W484">
        <v>9</v>
      </c>
      <c r="X484">
        <v>80</v>
      </c>
      <c r="Y484" s="27">
        <f t="shared" si="31"/>
        <v>1.3333333333333333</v>
      </c>
      <c r="Z484" s="3">
        <v>25</v>
      </c>
      <c r="AA484" s="3">
        <v>18760</v>
      </c>
      <c r="AB484"/>
      <c r="AC484" s="10">
        <v>5</v>
      </c>
      <c r="AD484" s="10">
        <v>9</v>
      </c>
      <c r="AE484" s="28">
        <f>F484/AA484</f>
        <v>1.1769722814498933</v>
      </c>
      <c r="AG484" s="40">
        <v>5</v>
      </c>
      <c r="AH484" s="40">
        <v>9</v>
      </c>
      <c r="AI484" s="41">
        <f>T484/AA484</f>
        <v>4.9019189765458426</v>
      </c>
      <c r="AK484" s="42">
        <v>5</v>
      </c>
      <c r="AL484" s="42">
        <v>9</v>
      </c>
      <c r="AM484" s="43">
        <f>M484/AA484</f>
        <v>1.0469083155650321</v>
      </c>
    </row>
    <row r="485" spans="1:39" x14ac:dyDescent="0.2">
      <c r="A485">
        <v>5</v>
      </c>
      <c r="B485">
        <v>10</v>
      </c>
      <c r="C485">
        <v>90</v>
      </c>
      <c r="D485" s="27">
        <f t="shared" si="28"/>
        <v>1.5</v>
      </c>
      <c r="E485">
        <v>25</v>
      </c>
      <c r="F485" s="1">
        <v>21560</v>
      </c>
      <c r="G485" s="3"/>
      <c r="H485">
        <v>5</v>
      </c>
      <c r="I485">
        <v>10</v>
      </c>
      <c r="J485">
        <v>90</v>
      </c>
      <c r="K485" s="27">
        <f t="shared" si="29"/>
        <v>1.5</v>
      </c>
      <c r="L485">
        <v>25</v>
      </c>
      <c r="M485" s="1">
        <v>18200</v>
      </c>
      <c r="N485" s="3"/>
      <c r="O485">
        <v>5</v>
      </c>
      <c r="P485">
        <v>10</v>
      </c>
      <c r="Q485">
        <v>90</v>
      </c>
      <c r="R485" s="27">
        <f t="shared" si="30"/>
        <v>1.5</v>
      </c>
      <c r="S485" s="3">
        <v>25</v>
      </c>
      <c r="T485" s="3">
        <v>92080</v>
      </c>
      <c r="U485" s="3"/>
      <c r="V485">
        <v>5</v>
      </c>
      <c r="W485">
        <v>10</v>
      </c>
      <c r="X485">
        <v>90</v>
      </c>
      <c r="Y485" s="27">
        <f t="shared" si="31"/>
        <v>1.5</v>
      </c>
      <c r="Z485" s="3">
        <v>25</v>
      </c>
      <c r="AA485" s="3">
        <v>18920</v>
      </c>
      <c r="AB485"/>
      <c r="AC485" s="10">
        <v>5</v>
      </c>
      <c r="AD485" s="10">
        <v>10</v>
      </c>
      <c r="AE485" s="28">
        <f>F485/AA485</f>
        <v>1.1395348837209303</v>
      </c>
      <c r="AG485" s="40">
        <v>5</v>
      </c>
      <c r="AH485" s="40">
        <v>10</v>
      </c>
      <c r="AI485" s="41">
        <f>T485/AA485</f>
        <v>4.8668076109936571</v>
      </c>
      <c r="AK485" s="42">
        <v>5</v>
      </c>
      <c r="AL485" s="42">
        <v>10</v>
      </c>
      <c r="AM485" s="43">
        <f>M485/AA485</f>
        <v>0.96194503171247359</v>
      </c>
    </row>
    <row r="486" spans="1:39" x14ac:dyDescent="0.2">
      <c r="A486">
        <v>5</v>
      </c>
      <c r="B486">
        <v>11</v>
      </c>
      <c r="C486">
        <v>100</v>
      </c>
      <c r="D486" s="27">
        <f t="shared" si="28"/>
        <v>1.6666666666666667</v>
      </c>
      <c r="E486">
        <v>25</v>
      </c>
      <c r="F486" s="1">
        <v>20920</v>
      </c>
      <c r="G486" s="3"/>
      <c r="H486">
        <v>5</v>
      </c>
      <c r="I486">
        <v>11</v>
      </c>
      <c r="J486">
        <v>100</v>
      </c>
      <c r="K486" s="27">
        <f t="shared" si="29"/>
        <v>1.6666666666666667</v>
      </c>
      <c r="L486">
        <v>25</v>
      </c>
      <c r="M486" s="1">
        <v>18640</v>
      </c>
      <c r="N486" s="3"/>
      <c r="O486">
        <v>5</v>
      </c>
      <c r="P486">
        <v>11</v>
      </c>
      <c r="Q486">
        <v>100</v>
      </c>
      <c r="R486" s="27">
        <f t="shared" si="30"/>
        <v>1.6666666666666667</v>
      </c>
      <c r="S486" s="3">
        <v>25</v>
      </c>
      <c r="T486" s="3">
        <v>98360</v>
      </c>
      <c r="U486" s="3"/>
      <c r="V486">
        <v>5</v>
      </c>
      <c r="W486">
        <v>11</v>
      </c>
      <c r="X486">
        <v>100</v>
      </c>
      <c r="Y486" s="27">
        <f t="shared" si="31"/>
        <v>1.6666666666666667</v>
      </c>
      <c r="Z486" s="3">
        <v>25</v>
      </c>
      <c r="AA486" s="3">
        <v>18720</v>
      </c>
      <c r="AB486"/>
      <c r="AC486" s="10">
        <v>5</v>
      </c>
      <c r="AD486" s="10">
        <v>11</v>
      </c>
      <c r="AE486" s="28">
        <f>F486/AA486</f>
        <v>1.1175213675213675</v>
      </c>
      <c r="AG486" s="40">
        <v>5</v>
      </c>
      <c r="AH486" s="40">
        <v>11</v>
      </c>
      <c r="AI486" s="41">
        <f>T486/AA486</f>
        <v>5.2542735042735043</v>
      </c>
      <c r="AK486" s="42">
        <v>5</v>
      </c>
      <c r="AL486" s="42">
        <v>11</v>
      </c>
      <c r="AM486" s="43">
        <f>M486/AA486</f>
        <v>0.99572649572649574</v>
      </c>
    </row>
    <row r="487" spans="1:39" x14ac:dyDescent="0.2">
      <c r="A487">
        <v>5</v>
      </c>
      <c r="B487">
        <v>12</v>
      </c>
      <c r="C487">
        <v>110</v>
      </c>
      <c r="D487" s="27">
        <f t="shared" si="28"/>
        <v>1.8333333333333333</v>
      </c>
      <c r="E487">
        <v>25</v>
      </c>
      <c r="F487" s="1">
        <v>21120</v>
      </c>
      <c r="G487" s="3"/>
      <c r="H487">
        <v>5</v>
      </c>
      <c r="I487">
        <v>12</v>
      </c>
      <c r="J487">
        <v>110</v>
      </c>
      <c r="K487" s="27">
        <f t="shared" si="29"/>
        <v>1.8333333333333333</v>
      </c>
      <c r="L487">
        <v>25</v>
      </c>
      <c r="M487" s="1">
        <v>18800</v>
      </c>
      <c r="N487" s="3"/>
      <c r="O487">
        <v>5</v>
      </c>
      <c r="P487">
        <v>12</v>
      </c>
      <c r="Q487">
        <v>110</v>
      </c>
      <c r="R487" s="27">
        <f t="shared" si="30"/>
        <v>1.8333333333333333</v>
      </c>
      <c r="S487" s="3">
        <v>25</v>
      </c>
      <c r="T487" s="3">
        <v>90920</v>
      </c>
      <c r="U487" s="3"/>
      <c r="V487">
        <v>5</v>
      </c>
      <c r="W487">
        <v>12</v>
      </c>
      <c r="X487">
        <v>110</v>
      </c>
      <c r="Y487" s="27">
        <f t="shared" si="31"/>
        <v>1.8333333333333333</v>
      </c>
      <c r="Z487" s="3">
        <v>25</v>
      </c>
      <c r="AA487" s="3">
        <v>19000</v>
      </c>
      <c r="AB487"/>
      <c r="AC487" s="10">
        <v>5</v>
      </c>
      <c r="AD487" s="10">
        <v>12</v>
      </c>
      <c r="AE487" s="28">
        <f>F487/AA487</f>
        <v>1.111578947368421</v>
      </c>
      <c r="AG487" s="40">
        <v>5</v>
      </c>
      <c r="AH487" s="40">
        <v>12</v>
      </c>
      <c r="AI487" s="41">
        <f>T487/AA487</f>
        <v>4.7852631578947369</v>
      </c>
      <c r="AK487" s="42">
        <v>5</v>
      </c>
      <c r="AL487" s="42">
        <v>12</v>
      </c>
      <c r="AM487" s="43">
        <f>M487/AA487</f>
        <v>0.98947368421052628</v>
      </c>
    </row>
    <row r="488" spans="1:39" x14ac:dyDescent="0.2">
      <c r="A488">
        <v>5</v>
      </c>
      <c r="B488">
        <v>13</v>
      </c>
      <c r="C488">
        <v>120</v>
      </c>
      <c r="D488" s="27">
        <f t="shared" si="28"/>
        <v>2</v>
      </c>
      <c r="E488">
        <v>25</v>
      </c>
      <c r="F488" s="1">
        <v>21480</v>
      </c>
      <c r="G488" s="3"/>
      <c r="H488">
        <v>5</v>
      </c>
      <c r="I488">
        <v>13</v>
      </c>
      <c r="J488">
        <v>120</v>
      </c>
      <c r="K488" s="27">
        <f t="shared" si="29"/>
        <v>2</v>
      </c>
      <c r="L488">
        <v>25</v>
      </c>
      <c r="M488" s="1">
        <v>19000</v>
      </c>
      <c r="N488" s="3"/>
      <c r="O488">
        <v>5</v>
      </c>
      <c r="P488">
        <v>13</v>
      </c>
      <c r="Q488">
        <v>120</v>
      </c>
      <c r="R488" s="27">
        <f t="shared" si="30"/>
        <v>2</v>
      </c>
      <c r="S488" s="3">
        <v>25</v>
      </c>
      <c r="T488" s="3">
        <v>100280</v>
      </c>
      <c r="U488" s="3"/>
      <c r="V488">
        <v>5</v>
      </c>
      <c r="W488">
        <v>13</v>
      </c>
      <c r="X488">
        <v>120</v>
      </c>
      <c r="Y488" s="27">
        <f t="shared" si="31"/>
        <v>2</v>
      </c>
      <c r="Z488" s="3">
        <v>25</v>
      </c>
      <c r="AA488" s="3">
        <v>19000</v>
      </c>
      <c r="AB488"/>
      <c r="AC488" s="10">
        <v>5</v>
      </c>
      <c r="AD488" s="10">
        <v>13</v>
      </c>
      <c r="AE488" s="28">
        <f>F488/AA488</f>
        <v>1.1305263157894736</v>
      </c>
      <c r="AG488" s="40">
        <v>5</v>
      </c>
      <c r="AH488" s="40">
        <v>13</v>
      </c>
      <c r="AI488" s="41">
        <f>T488/AA488</f>
        <v>5.2778947368421054</v>
      </c>
      <c r="AK488" s="42">
        <v>5</v>
      </c>
      <c r="AL488" s="42">
        <v>13</v>
      </c>
      <c r="AM488" s="43">
        <f>M488/AA488</f>
        <v>1</v>
      </c>
    </row>
    <row r="489" spans="1:39" x14ac:dyDescent="0.2">
      <c r="A489">
        <v>5</v>
      </c>
      <c r="B489">
        <v>14</v>
      </c>
      <c r="C489">
        <v>130</v>
      </c>
      <c r="D489" s="27">
        <f t="shared" si="28"/>
        <v>2.1666666666666665</v>
      </c>
      <c r="E489">
        <v>25</v>
      </c>
      <c r="F489" s="1">
        <v>21600</v>
      </c>
      <c r="G489" s="3"/>
      <c r="H489">
        <v>5</v>
      </c>
      <c r="I489">
        <v>14</v>
      </c>
      <c r="J489">
        <v>130</v>
      </c>
      <c r="K489" s="27">
        <f t="shared" si="29"/>
        <v>2.1666666666666665</v>
      </c>
      <c r="L489">
        <v>25</v>
      </c>
      <c r="M489" s="1">
        <v>18840</v>
      </c>
      <c r="N489" s="3"/>
      <c r="O489">
        <v>5</v>
      </c>
      <c r="P489">
        <v>14</v>
      </c>
      <c r="Q489">
        <v>130</v>
      </c>
      <c r="R489" s="27">
        <f t="shared" si="30"/>
        <v>2.1666666666666665</v>
      </c>
      <c r="S489" s="3">
        <v>25</v>
      </c>
      <c r="T489" s="3">
        <v>96280</v>
      </c>
      <c r="U489" s="3"/>
      <c r="V489">
        <v>5</v>
      </c>
      <c r="W489">
        <v>14</v>
      </c>
      <c r="X489">
        <v>130</v>
      </c>
      <c r="Y489" s="27">
        <f t="shared" si="31"/>
        <v>2.1666666666666665</v>
      </c>
      <c r="Z489" s="3">
        <v>25</v>
      </c>
      <c r="AA489" s="3">
        <v>19080</v>
      </c>
      <c r="AB489"/>
      <c r="AC489" s="10">
        <v>5</v>
      </c>
      <c r="AD489" s="10">
        <v>14</v>
      </c>
      <c r="AE489" s="28">
        <f>F489/AA489</f>
        <v>1.1320754716981132</v>
      </c>
      <c r="AG489" s="40">
        <v>5</v>
      </c>
      <c r="AH489" s="40">
        <v>14</v>
      </c>
      <c r="AI489" s="41">
        <f>T489/AA489</f>
        <v>5.0461215932914047</v>
      </c>
      <c r="AK489" s="42">
        <v>5</v>
      </c>
      <c r="AL489" s="42">
        <v>14</v>
      </c>
      <c r="AM489" s="43">
        <f>M489/AA489</f>
        <v>0.98742138364779874</v>
      </c>
    </row>
    <row r="490" spans="1:39" x14ac:dyDescent="0.2">
      <c r="A490">
        <v>5</v>
      </c>
      <c r="B490">
        <v>15</v>
      </c>
      <c r="C490">
        <v>140</v>
      </c>
      <c r="D490" s="27">
        <f t="shared" si="28"/>
        <v>2.3333333333333335</v>
      </c>
      <c r="E490">
        <v>25</v>
      </c>
      <c r="F490" s="1">
        <v>21480</v>
      </c>
      <c r="G490" s="3"/>
      <c r="H490">
        <v>5</v>
      </c>
      <c r="I490">
        <v>15</v>
      </c>
      <c r="J490">
        <v>140</v>
      </c>
      <c r="K490" s="27">
        <f t="shared" si="29"/>
        <v>2.3333333333333335</v>
      </c>
      <c r="L490">
        <v>25</v>
      </c>
      <c r="M490" s="1">
        <v>19360</v>
      </c>
      <c r="N490" s="3"/>
      <c r="O490">
        <v>5</v>
      </c>
      <c r="P490">
        <v>15</v>
      </c>
      <c r="Q490">
        <v>140</v>
      </c>
      <c r="R490" s="27">
        <f t="shared" si="30"/>
        <v>2.3333333333333335</v>
      </c>
      <c r="S490" s="3">
        <v>25</v>
      </c>
      <c r="T490" s="3">
        <v>96360</v>
      </c>
      <c r="U490" s="3"/>
      <c r="V490">
        <v>5</v>
      </c>
      <c r="W490">
        <v>15</v>
      </c>
      <c r="X490">
        <v>140</v>
      </c>
      <c r="Y490" s="27">
        <f t="shared" si="31"/>
        <v>2.3333333333333335</v>
      </c>
      <c r="Z490" s="3">
        <v>25</v>
      </c>
      <c r="AA490" s="3">
        <v>18600</v>
      </c>
      <c r="AB490"/>
      <c r="AC490" s="10">
        <v>5</v>
      </c>
      <c r="AD490" s="10">
        <v>15</v>
      </c>
      <c r="AE490" s="28">
        <f>F490/AA490</f>
        <v>1.1548387096774193</v>
      </c>
      <c r="AG490" s="40">
        <v>5</v>
      </c>
      <c r="AH490" s="40">
        <v>15</v>
      </c>
      <c r="AI490" s="41">
        <f>T490/AA490</f>
        <v>5.1806451612903226</v>
      </c>
      <c r="AK490" s="42">
        <v>5</v>
      </c>
      <c r="AL490" s="42">
        <v>15</v>
      </c>
      <c r="AM490" s="43">
        <f>M490/AA490</f>
        <v>1.0408602150537634</v>
      </c>
    </row>
    <row r="491" spans="1:39" x14ac:dyDescent="0.2">
      <c r="A491">
        <v>5</v>
      </c>
      <c r="B491">
        <v>16</v>
      </c>
      <c r="C491">
        <v>150</v>
      </c>
      <c r="D491" s="27">
        <f t="shared" si="28"/>
        <v>2.5</v>
      </c>
      <c r="E491">
        <v>25</v>
      </c>
      <c r="F491" s="1">
        <v>21120</v>
      </c>
      <c r="G491" s="3"/>
      <c r="H491">
        <v>5</v>
      </c>
      <c r="I491">
        <v>16</v>
      </c>
      <c r="J491">
        <v>150</v>
      </c>
      <c r="K491" s="27">
        <f t="shared" si="29"/>
        <v>2.5</v>
      </c>
      <c r="L491">
        <v>25</v>
      </c>
      <c r="M491" s="1">
        <v>18880</v>
      </c>
      <c r="N491" s="3"/>
      <c r="O491">
        <v>5</v>
      </c>
      <c r="P491">
        <v>16</v>
      </c>
      <c r="Q491">
        <v>150</v>
      </c>
      <c r="R491" s="27">
        <f t="shared" si="30"/>
        <v>2.5</v>
      </c>
      <c r="S491" s="3">
        <v>25</v>
      </c>
      <c r="T491" s="3">
        <v>90240</v>
      </c>
      <c r="U491" s="3"/>
      <c r="V491">
        <v>5</v>
      </c>
      <c r="W491">
        <v>16</v>
      </c>
      <c r="X491">
        <v>150</v>
      </c>
      <c r="Y491" s="27">
        <f t="shared" si="31"/>
        <v>2.5</v>
      </c>
      <c r="Z491" s="3">
        <v>25</v>
      </c>
      <c r="AA491" s="3">
        <v>18920</v>
      </c>
      <c r="AB491"/>
      <c r="AC491" s="10">
        <v>5</v>
      </c>
      <c r="AD491" s="10">
        <v>16</v>
      </c>
      <c r="AE491" s="28">
        <f>F491/AA491</f>
        <v>1.1162790697674418</v>
      </c>
      <c r="AG491" s="40">
        <v>5</v>
      </c>
      <c r="AH491" s="40">
        <v>16</v>
      </c>
      <c r="AI491" s="41">
        <f>T491/AA491</f>
        <v>4.7695560253699787</v>
      </c>
      <c r="AK491" s="42">
        <v>5</v>
      </c>
      <c r="AL491" s="42">
        <v>16</v>
      </c>
      <c r="AM491" s="43">
        <f>M491/AA491</f>
        <v>0.9978858350951374</v>
      </c>
    </row>
    <row r="492" spans="1:39" x14ac:dyDescent="0.2">
      <c r="A492">
        <v>5</v>
      </c>
      <c r="B492">
        <v>17</v>
      </c>
      <c r="C492">
        <v>160</v>
      </c>
      <c r="D492" s="27">
        <f t="shared" si="28"/>
        <v>2.6666666666666665</v>
      </c>
      <c r="E492">
        <v>25</v>
      </c>
      <c r="F492" s="1">
        <v>21880</v>
      </c>
      <c r="G492" s="3"/>
      <c r="H492">
        <v>5</v>
      </c>
      <c r="I492">
        <v>17</v>
      </c>
      <c r="J492">
        <v>160</v>
      </c>
      <c r="K492" s="27">
        <f t="shared" si="29"/>
        <v>2.6666666666666665</v>
      </c>
      <c r="L492">
        <v>25</v>
      </c>
      <c r="M492" s="1">
        <v>18680</v>
      </c>
      <c r="N492" s="3"/>
      <c r="O492">
        <v>5</v>
      </c>
      <c r="P492">
        <v>17</v>
      </c>
      <c r="Q492">
        <v>160</v>
      </c>
      <c r="R492" s="27">
        <f t="shared" si="30"/>
        <v>2.6666666666666665</v>
      </c>
      <c r="S492" s="3">
        <v>25</v>
      </c>
      <c r="T492" s="3">
        <v>93520</v>
      </c>
      <c r="U492" s="3"/>
      <c r="V492">
        <v>5</v>
      </c>
      <c r="W492">
        <v>17</v>
      </c>
      <c r="X492">
        <v>160</v>
      </c>
      <c r="Y492" s="27">
        <f t="shared" si="31"/>
        <v>2.6666666666666665</v>
      </c>
      <c r="Z492" s="3">
        <v>25</v>
      </c>
      <c r="AA492" s="3">
        <v>18680</v>
      </c>
      <c r="AB492"/>
      <c r="AC492" s="10">
        <v>5</v>
      </c>
      <c r="AD492" s="10">
        <v>17</v>
      </c>
      <c r="AE492" s="28">
        <f>F492/AA492</f>
        <v>1.171306209850107</v>
      </c>
      <c r="AG492" s="40">
        <v>5</v>
      </c>
      <c r="AH492" s="40">
        <v>17</v>
      </c>
      <c r="AI492" s="41">
        <f>T492/AA492</f>
        <v>5.0064239828693786</v>
      </c>
      <c r="AK492" s="42">
        <v>5</v>
      </c>
      <c r="AL492" s="42">
        <v>17</v>
      </c>
      <c r="AM492" s="43">
        <f>M492/AA492</f>
        <v>1</v>
      </c>
    </row>
    <row r="493" spans="1:39" x14ac:dyDescent="0.2">
      <c r="A493">
        <v>5</v>
      </c>
      <c r="B493">
        <v>18</v>
      </c>
      <c r="C493">
        <v>170</v>
      </c>
      <c r="D493" s="27">
        <f t="shared" si="28"/>
        <v>2.8333333333333335</v>
      </c>
      <c r="E493">
        <v>25</v>
      </c>
      <c r="F493" s="1">
        <v>22720</v>
      </c>
      <c r="G493" s="3"/>
      <c r="H493">
        <v>5</v>
      </c>
      <c r="I493">
        <v>18</v>
      </c>
      <c r="J493">
        <v>170</v>
      </c>
      <c r="K493" s="27">
        <f t="shared" si="29"/>
        <v>2.8333333333333335</v>
      </c>
      <c r="L493">
        <v>25</v>
      </c>
      <c r="M493" s="1">
        <v>18560</v>
      </c>
      <c r="N493" s="3"/>
      <c r="O493">
        <v>5</v>
      </c>
      <c r="P493">
        <v>18</v>
      </c>
      <c r="Q493">
        <v>170</v>
      </c>
      <c r="R493" s="27">
        <f t="shared" si="30"/>
        <v>2.8333333333333335</v>
      </c>
      <c r="S493" s="3">
        <v>25</v>
      </c>
      <c r="T493" s="3">
        <v>94440</v>
      </c>
      <c r="U493" s="3"/>
      <c r="V493">
        <v>5</v>
      </c>
      <c r="W493">
        <v>18</v>
      </c>
      <c r="X493">
        <v>170</v>
      </c>
      <c r="Y493" s="27">
        <f t="shared" si="31"/>
        <v>2.8333333333333335</v>
      </c>
      <c r="Z493" s="3">
        <v>25</v>
      </c>
      <c r="AA493" s="3">
        <v>18680</v>
      </c>
      <c r="AB493"/>
      <c r="AC493" s="10">
        <v>5</v>
      </c>
      <c r="AD493" s="10">
        <v>18</v>
      </c>
      <c r="AE493" s="28">
        <f>F493/AA493</f>
        <v>1.2162740899357602</v>
      </c>
      <c r="AG493" s="40">
        <v>5</v>
      </c>
      <c r="AH493" s="40">
        <v>18</v>
      </c>
      <c r="AI493" s="41">
        <f>T493/AA493</f>
        <v>5.0556745182012852</v>
      </c>
      <c r="AK493" s="42">
        <v>5</v>
      </c>
      <c r="AL493" s="42">
        <v>18</v>
      </c>
      <c r="AM493" s="43">
        <f>M493/AA493</f>
        <v>0.99357601713062094</v>
      </c>
    </row>
    <row r="494" spans="1:39" x14ac:dyDescent="0.2">
      <c r="A494">
        <v>5</v>
      </c>
      <c r="B494">
        <v>19</v>
      </c>
      <c r="C494">
        <v>180</v>
      </c>
      <c r="D494" s="27">
        <f t="shared" si="28"/>
        <v>3</v>
      </c>
      <c r="E494">
        <v>25</v>
      </c>
      <c r="F494" s="1">
        <v>22160</v>
      </c>
      <c r="G494" s="3"/>
      <c r="H494">
        <v>5</v>
      </c>
      <c r="I494">
        <v>19</v>
      </c>
      <c r="J494">
        <v>180</v>
      </c>
      <c r="K494" s="27">
        <f t="shared" si="29"/>
        <v>3</v>
      </c>
      <c r="L494">
        <v>25</v>
      </c>
      <c r="M494" s="1">
        <v>18960</v>
      </c>
      <c r="N494" s="3"/>
      <c r="O494">
        <v>5</v>
      </c>
      <c r="P494">
        <v>19</v>
      </c>
      <c r="Q494">
        <v>180</v>
      </c>
      <c r="R494" s="27">
        <f t="shared" si="30"/>
        <v>3</v>
      </c>
      <c r="S494" s="3">
        <v>25</v>
      </c>
      <c r="T494" s="3">
        <v>95160</v>
      </c>
      <c r="U494" s="3"/>
      <c r="V494">
        <v>5</v>
      </c>
      <c r="W494">
        <v>19</v>
      </c>
      <c r="X494">
        <v>180</v>
      </c>
      <c r="Y494" s="27">
        <f t="shared" si="31"/>
        <v>3</v>
      </c>
      <c r="Z494" s="3">
        <v>25</v>
      </c>
      <c r="AA494" s="3">
        <v>18560</v>
      </c>
      <c r="AB494"/>
      <c r="AC494" s="10">
        <v>5</v>
      </c>
      <c r="AD494" s="10">
        <v>19</v>
      </c>
      <c r="AE494" s="28">
        <f>F494/AA494</f>
        <v>1.1939655172413792</v>
      </c>
      <c r="AG494" s="40">
        <v>5</v>
      </c>
      <c r="AH494" s="40">
        <v>19</v>
      </c>
      <c r="AI494" s="41">
        <f>T494/AA494</f>
        <v>5.1271551724137927</v>
      </c>
      <c r="AK494" s="42">
        <v>5</v>
      </c>
      <c r="AL494" s="42">
        <v>19</v>
      </c>
      <c r="AM494" s="43">
        <f>M494/AA494</f>
        <v>1.021551724137931</v>
      </c>
    </row>
    <row r="495" spans="1:39" x14ac:dyDescent="0.2">
      <c r="A495">
        <v>5</v>
      </c>
      <c r="B495">
        <v>20</v>
      </c>
      <c r="C495">
        <v>190</v>
      </c>
      <c r="D495" s="27">
        <f t="shared" si="28"/>
        <v>3.1666666666666665</v>
      </c>
      <c r="E495">
        <v>25</v>
      </c>
      <c r="F495" s="1">
        <v>22320</v>
      </c>
      <c r="G495" s="3"/>
      <c r="H495">
        <v>5</v>
      </c>
      <c r="I495">
        <v>20</v>
      </c>
      <c r="J495">
        <v>190</v>
      </c>
      <c r="K495" s="27">
        <f t="shared" si="29"/>
        <v>3.1666666666666665</v>
      </c>
      <c r="L495">
        <v>25</v>
      </c>
      <c r="M495" s="1">
        <v>19080</v>
      </c>
      <c r="N495" s="3"/>
      <c r="O495">
        <v>5</v>
      </c>
      <c r="P495">
        <v>20</v>
      </c>
      <c r="Q495">
        <v>190</v>
      </c>
      <c r="R495" s="27">
        <f t="shared" si="30"/>
        <v>3.1666666666666665</v>
      </c>
      <c r="S495" s="3">
        <v>25</v>
      </c>
      <c r="T495" s="3">
        <v>91240</v>
      </c>
      <c r="U495" s="3"/>
      <c r="V495">
        <v>5</v>
      </c>
      <c r="W495">
        <v>20</v>
      </c>
      <c r="X495">
        <v>190</v>
      </c>
      <c r="Y495" s="27">
        <f t="shared" si="31"/>
        <v>3.1666666666666665</v>
      </c>
      <c r="Z495" s="3">
        <v>25</v>
      </c>
      <c r="AA495" s="3">
        <v>19040</v>
      </c>
      <c r="AB495"/>
      <c r="AC495" s="10">
        <v>5</v>
      </c>
      <c r="AD495" s="10">
        <v>20</v>
      </c>
      <c r="AE495" s="28">
        <f>F495/AA495</f>
        <v>1.1722689075630253</v>
      </c>
      <c r="AG495" s="40">
        <v>5</v>
      </c>
      <c r="AH495" s="40">
        <v>20</v>
      </c>
      <c r="AI495" s="41">
        <f>T495/AA495</f>
        <v>4.7920168067226889</v>
      </c>
      <c r="AK495" s="42">
        <v>5</v>
      </c>
      <c r="AL495" s="42">
        <v>20</v>
      </c>
      <c r="AM495" s="43">
        <f>M495/AA495</f>
        <v>1.0021008403361344</v>
      </c>
    </row>
    <row r="496" spans="1:39" x14ac:dyDescent="0.2">
      <c r="A496">
        <v>5</v>
      </c>
      <c r="B496">
        <v>21</v>
      </c>
      <c r="C496">
        <v>200</v>
      </c>
      <c r="D496" s="27">
        <f t="shared" si="28"/>
        <v>3.3333333333333335</v>
      </c>
      <c r="E496">
        <v>25</v>
      </c>
      <c r="F496" s="1">
        <v>22600</v>
      </c>
      <c r="G496" s="3"/>
      <c r="H496">
        <v>5</v>
      </c>
      <c r="I496">
        <v>21</v>
      </c>
      <c r="J496">
        <v>200</v>
      </c>
      <c r="K496" s="27">
        <f t="shared" si="29"/>
        <v>3.3333333333333335</v>
      </c>
      <c r="L496">
        <v>25</v>
      </c>
      <c r="M496" s="1">
        <v>19920</v>
      </c>
      <c r="N496" s="3"/>
      <c r="O496">
        <v>5</v>
      </c>
      <c r="P496">
        <v>21</v>
      </c>
      <c r="Q496">
        <v>200</v>
      </c>
      <c r="R496" s="27">
        <f t="shared" si="30"/>
        <v>3.3333333333333335</v>
      </c>
      <c r="S496" s="3">
        <v>25</v>
      </c>
      <c r="T496" s="3">
        <v>93040</v>
      </c>
      <c r="U496" s="3"/>
      <c r="V496">
        <v>5</v>
      </c>
      <c r="W496">
        <v>21</v>
      </c>
      <c r="X496">
        <v>200</v>
      </c>
      <c r="Y496" s="27">
        <f t="shared" si="31"/>
        <v>3.3333333333333335</v>
      </c>
      <c r="Z496" s="3">
        <v>25</v>
      </c>
      <c r="AA496" s="3">
        <v>19480</v>
      </c>
      <c r="AB496"/>
      <c r="AC496" s="10">
        <v>5</v>
      </c>
      <c r="AD496" s="10">
        <v>21</v>
      </c>
      <c r="AE496" s="28">
        <f>F496/AA496</f>
        <v>1.160164271047228</v>
      </c>
      <c r="AG496" s="40">
        <v>5</v>
      </c>
      <c r="AH496" s="40">
        <v>21</v>
      </c>
      <c r="AI496" s="41">
        <f>T496/AA496</f>
        <v>4.7761806981519506</v>
      </c>
      <c r="AK496" s="42">
        <v>5</v>
      </c>
      <c r="AL496" s="42">
        <v>21</v>
      </c>
      <c r="AM496" s="43">
        <f>M496/AA496</f>
        <v>1.0225872689938398</v>
      </c>
    </row>
    <row r="497" spans="1:39" x14ac:dyDescent="0.2">
      <c r="A497">
        <v>5</v>
      </c>
      <c r="B497">
        <v>22</v>
      </c>
      <c r="C497">
        <v>210</v>
      </c>
      <c r="D497" s="27">
        <f t="shared" si="28"/>
        <v>3.5</v>
      </c>
      <c r="E497">
        <v>25</v>
      </c>
      <c r="F497" s="1">
        <v>61400</v>
      </c>
      <c r="G497" s="3"/>
      <c r="H497">
        <v>5</v>
      </c>
      <c r="I497">
        <v>22</v>
      </c>
      <c r="J497">
        <v>210</v>
      </c>
      <c r="K497" s="27">
        <f t="shared" si="29"/>
        <v>3.5</v>
      </c>
      <c r="L497">
        <v>25</v>
      </c>
      <c r="M497" s="1">
        <v>19680</v>
      </c>
      <c r="N497" s="3"/>
      <c r="O497">
        <v>5</v>
      </c>
      <c r="P497">
        <v>22</v>
      </c>
      <c r="Q497">
        <v>210</v>
      </c>
      <c r="R497" s="27">
        <f t="shared" si="30"/>
        <v>3.5</v>
      </c>
      <c r="S497" s="3">
        <v>25</v>
      </c>
      <c r="T497" s="3">
        <v>100280</v>
      </c>
      <c r="U497" s="3"/>
      <c r="V497">
        <v>5</v>
      </c>
      <c r="W497">
        <v>22</v>
      </c>
      <c r="X497">
        <v>210</v>
      </c>
      <c r="Y497" s="27">
        <f t="shared" si="31"/>
        <v>3.5</v>
      </c>
      <c r="Z497" s="3">
        <v>25</v>
      </c>
      <c r="AA497" s="3">
        <v>19120</v>
      </c>
      <c r="AB497"/>
      <c r="AC497" s="10">
        <v>5</v>
      </c>
      <c r="AD497" s="10">
        <v>22</v>
      </c>
      <c r="AE497" s="28">
        <f>F497/AA497</f>
        <v>3.2112970711297071</v>
      </c>
      <c r="AG497" s="40">
        <v>5</v>
      </c>
      <c r="AH497" s="40">
        <v>22</v>
      </c>
      <c r="AI497" s="41">
        <f>T497/AA497</f>
        <v>5.2447698744769875</v>
      </c>
      <c r="AK497" s="42">
        <v>5</v>
      </c>
      <c r="AL497" s="42">
        <v>22</v>
      </c>
      <c r="AM497" s="43">
        <f>M497/AA497</f>
        <v>1.0292887029288702</v>
      </c>
    </row>
    <row r="498" spans="1:39" x14ac:dyDescent="0.2">
      <c r="A498">
        <v>5</v>
      </c>
      <c r="B498">
        <v>23</v>
      </c>
      <c r="C498">
        <v>220</v>
      </c>
      <c r="D498" s="27">
        <f t="shared" si="28"/>
        <v>3.6666666666666665</v>
      </c>
      <c r="E498">
        <v>25</v>
      </c>
      <c r="F498" s="1">
        <v>70800</v>
      </c>
      <c r="G498" s="3"/>
      <c r="H498">
        <v>5</v>
      </c>
      <c r="I498">
        <v>23</v>
      </c>
      <c r="J498">
        <v>220</v>
      </c>
      <c r="K498" s="27">
        <f t="shared" si="29"/>
        <v>3.6666666666666665</v>
      </c>
      <c r="L498">
        <v>25</v>
      </c>
      <c r="M498" s="1">
        <v>20200</v>
      </c>
      <c r="N498" s="3"/>
      <c r="O498">
        <v>5</v>
      </c>
      <c r="P498">
        <v>23</v>
      </c>
      <c r="Q498">
        <v>220</v>
      </c>
      <c r="R498" s="27">
        <f t="shared" si="30"/>
        <v>3.6666666666666665</v>
      </c>
      <c r="S498" s="3">
        <v>25</v>
      </c>
      <c r="T498" s="3">
        <v>94760</v>
      </c>
      <c r="U498" s="3"/>
      <c r="V498">
        <v>5</v>
      </c>
      <c r="W498">
        <v>23</v>
      </c>
      <c r="X498">
        <v>220</v>
      </c>
      <c r="Y498" s="27">
        <f t="shared" si="31"/>
        <v>3.6666666666666665</v>
      </c>
      <c r="Z498" s="3">
        <v>25</v>
      </c>
      <c r="AA498" s="3">
        <v>19120</v>
      </c>
      <c r="AB498"/>
      <c r="AC498" s="10">
        <v>5</v>
      </c>
      <c r="AD498" s="10">
        <v>23</v>
      </c>
      <c r="AE498" s="28">
        <f>F498/AA498</f>
        <v>3.7029288702928871</v>
      </c>
      <c r="AG498" s="40">
        <v>5</v>
      </c>
      <c r="AH498" s="40">
        <v>23</v>
      </c>
      <c r="AI498" s="41">
        <f>T498/AA498</f>
        <v>4.9560669456066941</v>
      </c>
      <c r="AK498" s="42">
        <v>5</v>
      </c>
      <c r="AL498" s="42">
        <v>23</v>
      </c>
      <c r="AM498" s="43">
        <f>M498/AA498</f>
        <v>1.0564853556485356</v>
      </c>
    </row>
    <row r="499" spans="1:39" x14ac:dyDescent="0.2">
      <c r="A499">
        <v>5</v>
      </c>
      <c r="B499">
        <v>24</v>
      </c>
      <c r="C499">
        <v>230</v>
      </c>
      <c r="D499" s="27">
        <f t="shared" si="28"/>
        <v>3.8333333333333335</v>
      </c>
      <c r="E499">
        <v>25</v>
      </c>
      <c r="F499" s="1">
        <v>73640</v>
      </c>
      <c r="G499" s="3"/>
      <c r="H499">
        <v>5</v>
      </c>
      <c r="I499">
        <v>24</v>
      </c>
      <c r="J499">
        <v>230</v>
      </c>
      <c r="K499" s="27">
        <f t="shared" si="29"/>
        <v>3.8333333333333335</v>
      </c>
      <c r="L499">
        <v>25</v>
      </c>
      <c r="M499" s="1">
        <v>19880</v>
      </c>
      <c r="N499" s="3"/>
      <c r="O499">
        <v>5</v>
      </c>
      <c r="P499">
        <v>24</v>
      </c>
      <c r="Q499">
        <v>230</v>
      </c>
      <c r="R499" s="27">
        <f t="shared" si="30"/>
        <v>3.8333333333333335</v>
      </c>
      <c r="S499" s="3">
        <v>25</v>
      </c>
      <c r="T499" s="3">
        <v>93920</v>
      </c>
      <c r="U499" s="3"/>
      <c r="V499">
        <v>5</v>
      </c>
      <c r="W499">
        <v>24</v>
      </c>
      <c r="X499">
        <v>230</v>
      </c>
      <c r="Y499" s="27">
        <f t="shared" si="31"/>
        <v>3.8333333333333335</v>
      </c>
      <c r="Z499" s="3">
        <v>25</v>
      </c>
      <c r="AA499" s="3">
        <v>19440</v>
      </c>
      <c r="AB499"/>
      <c r="AC499" s="10">
        <v>5</v>
      </c>
      <c r="AD499" s="10">
        <v>24</v>
      </c>
      <c r="AE499" s="28">
        <f>F499/AA499</f>
        <v>3.788065843621399</v>
      </c>
      <c r="AG499" s="40">
        <v>5</v>
      </c>
      <c r="AH499" s="40">
        <v>24</v>
      </c>
      <c r="AI499" s="41">
        <f>T499/AA499</f>
        <v>4.8312757201646095</v>
      </c>
      <c r="AK499" s="42">
        <v>5</v>
      </c>
      <c r="AL499" s="42">
        <v>24</v>
      </c>
      <c r="AM499" s="43">
        <f>M499/AA499</f>
        <v>1.022633744855967</v>
      </c>
    </row>
    <row r="500" spans="1:39" x14ac:dyDescent="0.2">
      <c r="A500">
        <v>5</v>
      </c>
      <c r="B500">
        <v>25</v>
      </c>
      <c r="C500">
        <v>240</v>
      </c>
      <c r="D500" s="27">
        <f t="shared" si="28"/>
        <v>4</v>
      </c>
      <c r="E500">
        <v>25</v>
      </c>
      <c r="F500" s="1">
        <v>82600</v>
      </c>
      <c r="G500" s="3"/>
      <c r="H500">
        <v>5</v>
      </c>
      <c r="I500">
        <v>25</v>
      </c>
      <c r="J500">
        <v>240</v>
      </c>
      <c r="K500" s="27">
        <f t="shared" si="29"/>
        <v>4</v>
      </c>
      <c r="L500">
        <v>25</v>
      </c>
      <c r="M500" s="1">
        <v>20840</v>
      </c>
      <c r="N500" s="3"/>
      <c r="O500">
        <v>5</v>
      </c>
      <c r="P500">
        <v>25</v>
      </c>
      <c r="Q500">
        <v>240</v>
      </c>
      <c r="R500" s="27">
        <f t="shared" si="30"/>
        <v>4</v>
      </c>
      <c r="S500" s="3">
        <v>25</v>
      </c>
      <c r="T500" s="3">
        <v>95640</v>
      </c>
      <c r="U500" s="3"/>
      <c r="V500">
        <v>5</v>
      </c>
      <c r="W500">
        <v>25</v>
      </c>
      <c r="X500">
        <v>240</v>
      </c>
      <c r="Y500" s="27">
        <f t="shared" si="31"/>
        <v>4</v>
      </c>
      <c r="Z500" s="3">
        <v>25</v>
      </c>
      <c r="AA500" s="3">
        <v>19320</v>
      </c>
      <c r="AB500"/>
      <c r="AC500" s="10">
        <v>5</v>
      </c>
      <c r="AD500" s="10">
        <v>25</v>
      </c>
      <c r="AE500" s="28">
        <f>F500/AA500</f>
        <v>4.27536231884058</v>
      </c>
      <c r="AG500" s="40">
        <v>5</v>
      </c>
      <c r="AH500" s="40">
        <v>25</v>
      </c>
      <c r="AI500" s="41">
        <f>T500/AA500</f>
        <v>4.9503105590062111</v>
      </c>
      <c r="AK500" s="42">
        <v>5</v>
      </c>
      <c r="AL500" s="42">
        <v>25</v>
      </c>
      <c r="AM500" s="43">
        <f>M500/AA500</f>
        <v>1.0786749482401656</v>
      </c>
    </row>
    <row r="501" spans="1:39" x14ac:dyDescent="0.2">
      <c r="A501">
        <v>5</v>
      </c>
      <c r="B501">
        <v>26</v>
      </c>
      <c r="C501">
        <v>250</v>
      </c>
      <c r="D501" s="27">
        <f t="shared" si="28"/>
        <v>4.166666666666667</v>
      </c>
      <c r="E501">
        <v>25</v>
      </c>
      <c r="F501" s="1">
        <v>82760</v>
      </c>
      <c r="G501" s="3"/>
      <c r="H501">
        <v>5</v>
      </c>
      <c r="I501">
        <v>26</v>
      </c>
      <c r="J501">
        <v>250</v>
      </c>
      <c r="K501" s="27">
        <f t="shared" si="29"/>
        <v>4.166666666666667</v>
      </c>
      <c r="L501">
        <v>25</v>
      </c>
      <c r="M501" s="1">
        <v>20560</v>
      </c>
      <c r="N501" s="3"/>
      <c r="O501">
        <v>5</v>
      </c>
      <c r="P501">
        <v>26</v>
      </c>
      <c r="Q501">
        <v>250</v>
      </c>
      <c r="R501" s="27">
        <f t="shared" si="30"/>
        <v>4.166666666666667</v>
      </c>
      <c r="S501" s="3">
        <v>25</v>
      </c>
      <c r="T501" s="3">
        <v>97280</v>
      </c>
      <c r="U501" s="3"/>
      <c r="V501">
        <v>5</v>
      </c>
      <c r="W501">
        <v>26</v>
      </c>
      <c r="X501">
        <v>250</v>
      </c>
      <c r="Y501" s="27">
        <f t="shared" si="31"/>
        <v>4.166666666666667</v>
      </c>
      <c r="Z501" s="3">
        <v>25</v>
      </c>
      <c r="AA501" s="3">
        <v>19200</v>
      </c>
      <c r="AB501"/>
      <c r="AC501" s="10">
        <v>5</v>
      </c>
      <c r="AD501" s="10">
        <v>26</v>
      </c>
      <c r="AE501" s="28">
        <f>F501/AA501</f>
        <v>4.3104166666666668</v>
      </c>
      <c r="AG501" s="40">
        <v>5</v>
      </c>
      <c r="AH501" s="40">
        <v>26</v>
      </c>
      <c r="AI501" s="41">
        <f>T501/AA501</f>
        <v>5.0666666666666664</v>
      </c>
      <c r="AK501" s="42">
        <v>5</v>
      </c>
      <c r="AL501" s="42">
        <v>26</v>
      </c>
      <c r="AM501" s="43">
        <f>M501/AA501</f>
        <v>1.0708333333333333</v>
      </c>
    </row>
    <row r="502" spans="1:39" x14ac:dyDescent="0.2">
      <c r="A502">
        <v>5</v>
      </c>
      <c r="B502">
        <v>27</v>
      </c>
      <c r="C502">
        <v>260</v>
      </c>
      <c r="D502" s="27">
        <f t="shared" si="28"/>
        <v>4.333333333333333</v>
      </c>
      <c r="E502">
        <v>25</v>
      </c>
      <c r="F502" s="1">
        <v>83960</v>
      </c>
      <c r="G502" s="3"/>
      <c r="H502">
        <v>5</v>
      </c>
      <c r="I502">
        <v>27</v>
      </c>
      <c r="J502">
        <v>260</v>
      </c>
      <c r="K502" s="27">
        <f t="shared" si="29"/>
        <v>4.333333333333333</v>
      </c>
      <c r="L502">
        <v>25</v>
      </c>
      <c r="M502" s="1">
        <v>20920</v>
      </c>
      <c r="N502" s="3"/>
      <c r="O502">
        <v>5</v>
      </c>
      <c r="P502">
        <v>27</v>
      </c>
      <c r="Q502">
        <v>260</v>
      </c>
      <c r="R502" s="27">
        <f t="shared" si="30"/>
        <v>4.333333333333333</v>
      </c>
      <c r="S502" s="3">
        <v>25</v>
      </c>
      <c r="T502" s="3">
        <v>99040</v>
      </c>
      <c r="U502" s="3"/>
      <c r="V502">
        <v>5</v>
      </c>
      <c r="W502">
        <v>27</v>
      </c>
      <c r="X502">
        <v>260</v>
      </c>
      <c r="Y502" s="27">
        <f t="shared" si="31"/>
        <v>4.333333333333333</v>
      </c>
      <c r="Z502" s="3">
        <v>25</v>
      </c>
      <c r="AA502" s="3">
        <v>19640</v>
      </c>
      <c r="AB502"/>
      <c r="AC502" s="10">
        <v>5</v>
      </c>
      <c r="AD502" s="10">
        <v>27</v>
      </c>
      <c r="AE502" s="28">
        <f>F502/AA502</f>
        <v>4.2749490835030546</v>
      </c>
      <c r="AG502" s="40">
        <v>5</v>
      </c>
      <c r="AH502" s="40">
        <v>27</v>
      </c>
      <c r="AI502" s="41">
        <f>T502/AA502</f>
        <v>5.0427698574338082</v>
      </c>
      <c r="AK502" s="42">
        <v>5</v>
      </c>
      <c r="AL502" s="42">
        <v>27</v>
      </c>
      <c r="AM502" s="43">
        <f>M502/AA502</f>
        <v>1.065173116089613</v>
      </c>
    </row>
    <row r="503" spans="1:39" x14ac:dyDescent="0.2">
      <c r="A503">
        <v>5</v>
      </c>
      <c r="B503">
        <v>28</v>
      </c>
      <c r="C503">
        <v>270</v>
      </c>
      <c r="D503" s="27">
        <f t="shared" si="28"/>
        <v>4.5</v>
      </c>
      <c r="E503">
        <v>25</v>
      </c>
      <c r="F503" s="1">
        <v>83560</v>
      </c>
      <c r="G503" s="3"/>
      <c r="H503">
        <v>5</v>
      </c>
      <c r="I503">
        <v>28</v>
      </c>
      <c r="J503">
        <v>270</v>
      </c>
      <c r="K503" s="27">
        <f t="shared" si="29"/>
        <v>4.5</v>
      </c>
      <c r="L503">
        <v>25</v>
      </c>
      <c r="M503" s="1">
        <v>21160</v>
      </c>
      <c r="N503" s="3"/>
      <c r="O503">
        <v>5</v>
      </c>
      <c r="P503">
        <v>28</v>
      </c>
      <c r="Q503">
        <v>270</v>
      </c>
      <c r="R503" s="27">
        <f t="shared" si="30"/>
        <v>4.5</v>
      </c>
      <c r="S503" s="3">
        <v>25</v>
      </c>
      <c r="T503" s="3">
        <v>99240</v>
      </c>
      <c r="U503" s="3"/>
      <c r="V503">
        <v>5</v>
      </c>
      <c r="W503">
        <v>28</v>
      </c>
      <c r="X503">
        <v>270</v>
      </c>
      <c r="Y503" s="27">
        <f t="shared" si="31"/>
        <v>4.5</v>
      </c>
      <c r="Z503" s="3">
        <v>25</v>
      </c>
      <c r="AA503" s="3">
        <v>19080</v>
      </c>
      <c r="AB503"/>
      <c r="AC503" s="10">
        <v>5</v>
      </c>
      <c r="AD503" s="10">
        <v>28</v>
      </c>
      <c r="AE503" s="28">
        <f>F503/AA503</f>
        <v>4.3794549266247378</v>
      </c>
      <c r="AG503" s="40">
        <v>5</v>
      </c>
      <c r="AH503" s="40">
        <v>28</v>
      </c>
      <c r="AI503" s="41">
        <f>T503/AA503</f>
        <v>5.2012578616352201</v>
      </c>
      <c r="AK503" s="42">
        <v>5</v>
      </c>
      <c r="AL503" s="42">
        <v>28</v>
      </c>
      <c r="AM503" s="43">
        <f>M503/AA503</f>
        <v>1.1090146750524108</v>
      </c>
    </row>
    <row r="504" spans="1:39" x14ac:dyDescent="0.2">
      <c r="A504">
        <v>5</v>
      </c>
      <c r="B504">
        <v>29</v>
      </c>
      <c r="C504">
        <v>280</v>
      </c>
      <c r="D504" s="27">
        <f t="shared" si="28"/>
        <v>4.666666666666667</v>
      </c>
      <c r="E504">
        <v>25</v>
      </c>
      <c r="F504" s="1">
        <v>83400</v>
      </c>
      <c r="G504" s="3"/>
      <c r="H504">
        <v>5</v>
      </c>
      <c r="I504">
        <v>29</v>
      </c>
      <c r="J504">
        <v>280</v>
      </c>
      <c r="K504" s="27">
        <f t="shared" si="29"/>
        <v>4.666666666666667</v>
      </c>
      <c r="L504">
        <v>25</v>
      </c>
      <c r="M504" s="1">
        <v>20080</v>
      </c>
      <c r="N504" s="3"/>
      <c r="O504">
        <v>5</v>
      </c>
      <c r="P504">
        <v>29</v>
      </c>
      <c r="Q504">
        <v>280</v>
      </c>
      <c r="R504" s="27">
        <f t="shared" si="30"/>
        <v>4.666666666666667</v>
      </c>
      <c r="S504" s="3">
        <v>25</v>
      </c>
      <c r="T504" s="3">
        <v>93200</v>
      </c>
      <c r="U504" s="3"/>
      <c r="V504">
        <v>5</v>
      </c>
      <c r="W504">
        <v>29</v>
      </c>
      <c r="X504">
        <v>280</v>
      </c>
      <c r="Y504" s="27">
        <f t="shared" si="31"/>
        <v>4.666666666666667</v>
      </c>
      <c r="Z504" s="3">
        <v>25</v>
      </c>
      <c r="AA504" s="3">
        <v>19400</v>
      </c>
      <c r="AB504"/>
      <c r="AC504" s="10">
        <v>5</v>
      </c>
      <c r="AD504" s="10">
        <v>29</v>
      </c>
      <c r="AE504" s="28">
        <f>F504/AA504</f>
        <v>4.2989690721649483</v>
      </c>
      <c r="AG504" s="40">
        <v>5</v>
      </c>
      <c r="AH504" s="40">
        <v>29</v>
      </c>
      <c r="AI504" s="41">
        <f>T504/AA504</f>
        <v>4.804123711340206</v>
      </c>
      <c r="AK504" s="42">
        <v>5</v>
      </c>
      <c r="AL504" s="42">
        <v>29</v>
      </c>
      <c r="AM504" s="43">
        <f>M504/AA504</f>
        <v>1.0350515463917527</v>
      </c>
    </row>
    <row r="505" spans="1:39" x14ac:dyDescent="0.2">
      <c r="A505">
        <v>5</v>
      </c>
      <c r="B505">
        <v>30</v>
      </c>
      <c r="C505">
        <v>290</v>
      </c>
      <c r="D505" s="27">
        <f t="shared" si="28"/>
        <v>4.833333333333333</v>
      </c>
      <c r="E505">
        <v>25</v>
      </c>
      <c r="F505" s="1">
        <v>80960</v>
      </c>
      <c r="G505" s="3"/>
      <c r="H505">
        <v>5</v>
      </c>
      <c r="I505">
        <v>30</v>
      </c>
      <c r="J505">
        <v>290</v>
      </c>
      <c r="K505" s="27">
        <f t="shared" si="29"/>
        <v>4.833333333333333</v>
      </c>
      <c r="L505">
        <v>25</v>
      </c>
      <c r="M505" s="1">
        <v>21360</v>
      </c>
      <c r="N505" s="3"/>
      <c r="O505">
        <v>5</v>
      </c>
      <c r="P505">
        <v>30</v>
      </c>
      <c r="Q505">
        <v>290</v>
      </c>
      <c r="R505" s="27">
        <f t="shared" si="30"/>
        <v>4.833333333333333</v>
      </c>
      <c r="S505" s="3">
        <v>25</v>
      </c>
      <c r="T505" s="3">
        <v>97800</v>
      </c>
      <c r="U505" s="3"/>
      <c r="V505">
        <v>5</v>
      </c>
      <c r="W505">
        <v>30</v>
      </c>
      <c r="X505">
        <v>290</v>
      </c>
      <c r="Y505" s="27">
        <f t="shared" si="31"/>
        <v>4.833333333333333</v>
      </c>
      <c r="Z505" s="3">
        <v>25</v>
      </c>
      <c r="AA505" s="3">
        <v>20000</v>
      </c>
      <c r="AB505"/>
      <c r="AC505" s="10">
        <v>5</v>
      </c>
      <c r="AD505" s="10">
        <v>30</v>
      </c>
      <c r="AE505" s="28">
        <f>F505/AA505</f>
        <v>4.048</v>
      </c>
      <c r="AG505" s="40">
        <v>5</v>
      </c>
      <c r="AH505" s="40">
        <v>30</v>
      </c>
      <c r="AI505" s="41">
        <f>T505/AA505</f>
        <v>4.8899999999999997</v>
      </c>
      <c r="AK505" s="42">
        <v>5</v>
      </c>
      <c r="AL505" s="42">
        <v>30</v>
      </c>
      <c r="AM505" s="43">
        <f>M505/AA505</f>
        <v>1.0680000000000001</v>
      </c>
    </row>
    <row r="506" spans="1:39" x14ac:dyDescent="0.2">
      <c r="A506">
        <v>5</v>
      </c>
      <c r="B506">
        <v>31</v>
      </c>
      <c r="C506">
        <v>300</v>
      </c>
      <c r="D506" s="27">
        <f t="shared" si="28"/>
        <v>5</v>
      </c>
      <c r="E506">
        <v>25</v>
      </c>
      <c r="F506" s="1">
        <v>81080</v>
      </c>
      <c r="G506" s="3"/>
      <c r="H506">
        <v>5</v>
      </c>
      <c r="I506">
        <v>31</v>
      </c>
      <c r="J506">
        <v>300</v>
      </c>
      <c r="K506" s="27">
        <f t="shared" si="29"/>
        <v>5</v>
      </c>
      <c r="L506">
        <v>25</v>
      </c>
      <c r="M506" s="1">
        <v>21840</v>
      </c>
      <c r="N506" s="3"/>
      <c r="O506">
        <v>5</v>
      </c>
      <c r="P506">
        <v>31</v>
      </c>
      <c r="Q506">
        <v>300</v>
      </c>
      <c r="R506" s="27">
        <f t="shared" si="30"/>
        <v>5</v>
      </c>
      <c r="S506" s="3">
        <v>25</v>
      </c>
      <c r="T506" s="3">
        <v>95160</v>
      </c>
      <c r="U506" s="3"/>
      <c r="V506">
        <v>5</v>
      </c>
      <c r="W506">
        <v>31</v>
      </c>
      <c r="X506">
        <v>300</v>
      </c>
      <c r="Y506" s="27">
        <f t="shared" si="31"/>
        <v>5</v>
      </c>
      <c r="Z506" s="3">
        <v>25</v>
      </c>
      <c r="AA506" s="3">
        <v>19560</v>
      </c>
      <c r="AB506" s="3"/>
      <c r="AC506" s="10">
        <v>5</v>
      </c>
      <c r="AD506" s="10">
        <v>31</v>
      </c>
      <c r="AE506" s="28">
        <f>F506/AA506</f>
        <v>4.1451942740286301</v>
      </c>
      <c r="AG506" s="40">
        <v>5</v>
      </c>
      <c r="AH506" s="40">
        <v>31</v>
      </c>
      <c r="AI506" s="41">
        <f>T506/AA506</f>
        <v>4.8650306748466257</v>
      </c>
      <c r="AK506" s="42">
        <v>5</v>
      </c>
      <c r="AL506" s="42">
        <v>31</v>
      </c>
      <c r="AM506" s="43">
        <f>M506/AA506</f>
        <v>1.1165644171779141</v>
      </c>
    </row>
    <row r="507" spans="1:39" x14ac:dyDescent="0.2">
      <c r="A507">
        <v>5</v>
      </c>
      <c r="B507">
        <v>32</v>
      </c>
      <c r="C507">
        <v>310</v>
      </c>
      <c r="D507" s="27">
        <f t="shared" si="28"/>
        <v>5.166666666666667</v>
      </c>
      <c r="E507">
        <v>25</v>
      </c>
      <c r="F507" s="1">
        <v>79800</v>
      </c>
      <c r="G507" s="3"/>
      <c r="H507">
        <v>5</v>
      </c>
      <c r="I507">
        <v>32</v>
      </c>
      <c r="J507">
        <v>310</v>
      </c>
      <c r="K507" s="27">
        <f t="shared" si="29"/>
        <v>5.166666666666667</v>
      </c>
      <c r="L507">
        <v>25</v>
      </c>
      <c r="M507" s="1">
        <v>21720</v>
      </c>
      <c r="N507" s="3"/>
      <c r="O507">
        <v>5</v>
      </c>
      <c r="P507">
        <v>32</v>
      </c>
      <c r="Q507">
        <v>310</v>
      </c>
      <c r="R507" s="27">
        <f t="shared" si="30"/>
        <v>5.166666666666667</v>
      </c>
      <c r="S507" s="3">
        <v>25</v>
      </c>
      <c r="T507" s="3">
        <v>100720</v>
      </c>
      <c r="U507" s="3"/>
      <c r="V507">
        <v>5</v>
      </c>
      <c r="W507">
        <v>32</v>
      </c>
      <c r="X507">
        <v>310</v>
      </c>
      <c r="Y507" s="27">
        <f t="shared" si="31"/>
        <v>5.166666666666667</v>
      </c>
      <c r="Z507" s="3">
        <v>25</v>
      </c>
      <c r="AA507" s="3">
        <v>19840</v>
      </c>
      <c r="AB507" s="3"/>
      <c r="AC507" s="10">
        <v>5</v>
      </c>
      <c r="AD507" s="10">
        <v>32</v>
      </c>
      <c r="AE507" s="28">
        <f>F507/AA507</f>
        <v>4.022177419354839</v>
      </c>
      <c r="AG507" s="40">
        <v>5</v>
      </c>
      <c r="AH507" s="40">
        <v>32</v>
      </c>
      <c r="AI507" s="41">
        <f>T507/AA507</f>
        <v>5.0766129032258061</v>
      </c>
      <c r="AK507" s="42">
        <v>5</v>
      </c>
      <c r="AL507" s="42">
        <v>32</v>
      </c>
      <c r="AM507" s="43">
        <f>M507/AA507</f>
        <v>1.094758064516129</v>
      </c>
    </row>
    <row r="508" spans="1:39" x14ac:dyDescent="0.2">
      <c r="A508">
        <v>5</v>
      </c>
      <c r="B508">
        <v>33</v>
      </c>
      <c r="C508">
        <v>320</v>
      </c>
      <c r="D508" s="27">
        <f t="shared" si="28"/>
        <v>5.333333333333333</v>
      </c>
      <c r="E508">
        <v>25</v>
      </c>
      <c r="F508" s="1">
        <v>75840</v>
      </c>
      <c r="G508" s="3"/>
      <c r="H508">
        <v>5</v>
      </c>
      <c r="I508">
        <v>33</v>
      </c>
      <c r="J508">
        <v>320</v>
      </c>
      <c r="K508" s="27">
        <f t="shared" si="29"/>
        <v>5.333333333333333</v>
      </c>
      <c r="L508">
        <v>25</v>
      </c>
      <c r="M508" s="1">
        <v>22320</v>
      </c>
      <c r="N508" s="3"/>
      <c r="O508">
        <v>5</v>
      </c>
      <c r="P508">
        <v>33</v>
      </c>
      <c r="Q508">
        <v>320</v>
      </c>
      <c r="R508" s="27">
        <f t="shared" si="30"/>
        <v>5.333333333333333</v>
      </c>
      <c r="S508" s="3">
        <v>25</v>
      </c>
      <c r="T508" s="3">
        <v>97200</v>
      </c>
      <c r="U508" s="3"/>
      <c r="V508">
        <v>5</v>
      </c>
      <c r="W508">
        <v>33</v>
      </c>
      <c r="X508">
        <v>320</v>
      </c>
      <c r="Y508" s="27">
        <f t="shared" si="31"/>
        <v>5.333333333333333</v>
      </c>
      <c r="Z508" s="3">
        <v>25</v>
      </c>
      <c r="AA508" s="3">
        <v>19360</v>
      </c>
      <c r="AB508" s="3"/>
      <c r="AC508" s="10">
        <v>5</v>
      </c>
      <c r="AD508" s="10">
        <v>33</v>
      </c>
      <c r="AE508" s="28">
        <f>F508/AA508</f>
        <v>3.9173553719008263</v>
      </c>
      <c r="AG508" s="40">
        <v>5</v>
      </c>
      <c r="AH508" s="40">
        <v>33</v>
      </c>
      <c r="AI508" s="41">
        <f>T508/AA508</f>
        <v>5.0206611570247937</v>
      </c>
      <c r="AK508" s="42">
        <v>5</v>
      </c>
      <c r="AL508" s="42">
        <v>33</v>
      </c>
      <c r="AM508" s="43">
        <f>M508/AA508</f>
        <v>1.1528925619834711</v>
      </c>
    </row>
    <row r="509" spans="1:39" x14ac:dyDescent="0.2">
      <c r="A509">
        <v>5</v>
      </c>
      <c r="B509">
        <v>34</v>
      </c>
      <c r="C509">
        <v>330</v>
      </c>
      <c r="D509" s="27">
        <f t="shared" si="28"/>
        <v>5.5</v>
      </c>
      <c r="E509">
        <v>25</v>
      </c>
      <c r="F509" s="1">
        <v>73120</v>
      </c>
      <c r="G509" s="3"/>
      <c r="H509">
        <v>5</v>
      </c>
      <c r="I509">
        <v>34</v>
      </c>
      <c r="J509">
        <v>330</v>
      </c>
      <c r="K509" s="27">
        <f t="shared" si="29"/>
        <v>5.5</v>
      </c>
      <c r="L509">
        <v>25</v>
      </c>
      <c r="M509" s="1">
        <v>22560</v>
      </c>
      <c r="N509" s="3"/>
      <c r="O509">
        <v>5</v>
      </c>
      <c r="P509">
        <v>34</v>
      </c>
      <c r="Q509">
        <v>330</v>
      </c>
      <c r="R509" s="27">
        <f t="shared" si="30"/>
        <v>5.5</v>
      </c>
      <c r="S509" s="3">
        <v>25</v>
      </c>
      <c r="T509" s="3">
        <v>100400</v>
      </c>
      <c r="U509" s="3"/>
      <c r="V509">
        <v>5</v>
      </c>
      <c r="W509">
        <v>34</v>
      </c>
      <c r="X509">
        <v>330</v>
      </c>
      <c r="Y509" s="27">
        <f t="shared" si="31"/>
        <v>5.5</v>
      </c>
      <c r="Z509" s="3">
        <v>25</v>
      </c>
      <c r="AA509" s="3">
        <v>19920</v>
      </c>
      <c r="AB509" s="3"/>
      <c r="AC509" s="10">
        <v>5</v>
      </c>
      <c r="AD509" s="10">
        <v>34</v>
      </c>
      <c r="AE509" s="28">
        <f>F509/AA509</f>
        <v>3.6706827309236947</v>
      </c>
      <c r="AG509" s="40">
        <v>5</v>
      </c>
      <c r="AH509" s="40">
        <v>34</v>
      </c>
      <c r="AI509" s="41">
        <f>T509/AA509</f>
        <v>5.0401606425702807</v>
      </c>
      <c r="AK509" s="42">
        <v>5</v>
      </c>
      <c r="AL509" s="42">
        <v>34</v>
      </c>
      <c r="AM509" s="43">
        <f>M509/AA509</f>
        <v>1.1325301204819278</v>
      </c>
    </row>
    <row r="510" spans="1:39" x14ac:dyDescent="0.2">
      <c r="A510">
        <v>5</v>
      </c>
      <c r="B510">
        <v>35</v>
      </c>
      <c r="C510">
        <v>340</v>
      </c>
      <c r="D510" s="27">
        <f t="shared" si="28"/>
        <v>5.666666666666667</v>
      </c>
      <c r="E510">
        <v>25</v>
      </c>
      <c r="F510" s="1">
        <v>68840</v>
      </c>
      <c r="G510" s="3"/>
      <c r="H510">
        <v>5</v>
      </c>
      <c r="I510">
        <v>35</v>
      </c>
      <c r="J510">
        <v>340</v>
      </c>
      <c r="K510" s="27">
        <f t="shared" si="29"/>
        <v>5.666666666666667</v>
      </c>
      <c r="L510">
        <v>25</v>
      </c>
      <c r="M510" s="1">
        <v>22480</v>
      </c>
      <c r="N510" s="3"/>
      <c r="O510">
        <v>5</v>
      </c>
      <c r="P510">
        <v>35</v>
      </c>
      <c r="Q510">
        <v>340</v>
      </c>
      <c r="R510" s="27">
        <f t="shared" si="30"/>
        <v>5.666666666666667</v>
      </c>
      <c r="S510" s="3">
        <v>25</v>
      </c>
      <c r="T510" s="3">
        <v>99200</v>
      </c>
      <c r="U510" s="3"/>
      <c r="V510">
        <v>5</v>
      </c>
      <c r="W510">
        <v>35</v>
      </c>
      <c r="X510">
        <v>340</v>
      </c>
      <c r="Y510" s="27">
        <f t="shared" si="31"/>
        <v>5.666666666666667</v>
      </c>
      <c r="Z510" s="3">
        <v>25</v>
      </c>
      <c r="AA510" s="3">
        <v>21080</v>
      </c>
      <c r="AB510" s="3"/>
      <c r="AC510" s="10">
        <v>5</v>
      </c>
      <c r="AD510" s="10">
        <v>35</v>
      </c>
      <c r="AE510" s="28">
        <f>F510/AA510</f>
        <v>3.2656546489563567</v>
      </c>
      <c r="AG510" s="40">
        <v>5</v>
      </c>
      <c r="AH510" s="40">
        <v>35</v>
      </c>
      <c r="AI510" s="41">
        <f>T510/AA510</f>
        <v>4.7058823529411766</v>
      </c>
      <c r="AK510" s="42">
        <v>5</v>
      </c>
      <c r="AL510" s="42">
        <v>35</v>
      </c>
      <c r="AM510" s="43">
        <f>M510/AA510</f>
        <v>1.0664136622390892</v>
      </c>
    </row>
    <row r="511" spans="1:39" x14ac:dyDescent="0.2">
      <c r="A511">
        <v>5</v>
      </c>
      <c r="B511">
        <v>36</v>
      </c>
      <c r="C511">
        <v>350</v>
      </c>
      <c r="D511" s="27">
        <f t="shared" si="28"/>
        <v>5.833333333333333</v>
      </c>
      <c r="E511">
        <v>25</v>
      </c>
      <c r="F511" s="1">
        <v>64080</v>
      </c>
      <c r="G511" s="3"/>
      <c r="H511">
        <v>5</v>
      </c>
      <c r="I511">
        <v>36</v>
      </c>
      <c r="J511">
        <v>350</v>
      </c>
      <c r="K511" s="27">
        <f t="shared" si="29"/>
        <v>5.833333333333333</v>
      </c>
      <c r="L511">
        <v>25</v>
      </c>
      <c r="M511" s="1">
        <v>22600</v>
      </c>
      <c r="N511" s="3"/>
      <c r="O511">
        <v>5</v>
      </c>
      <c r="P511">
        <v>36</v>
      </c>
      <c r="Q511">
        <v>350</v>
      </c>
      <c r="R511" s="27">
        <f t="shared" si="30"/>
        <v>5.833333333333333</v>
      </c>
      <c r="S511" s="3">
        <v>25</v>
      </c>
      <c r="T511" s="3">
        <v>96840</v>
      </c>
      <c r="U511" s="3"/>
      <c r="V511">
        <v>5</v>
      </c>
      <c r="W511">
        <v>36</v>
      </c>
      <c r="X511">
        <v>350</v>
      </c>
      <c r="Y511" s="27">
        <f t="shared" si="31"/>
        <v>5.833333333333333</v>
      </c>
      <c r="Z511" s="3">
        <v>25</v>
      </c>
      <c r="AA511" s="3">
        <v>20720</v>
      </c>
      <c r="AB511" s="3"/>
      <c r="AC511" s="10">
        <v>5</v>
      </c>
      <c r="AD511" s="10">
        <v>36</v>
      </c>
      <c r="AE511" s="28">
        <f>F511/AA511</f>
        <v>3.0926640926640925</v>
      </c>
      <c r="AG511" s="40">
        <v>5</v>
      </c>
      <c r="AH511" s="40">
        <v>36</v>
      </c>
      <c r="AI511" s="41">
        <f>T511/AA511</f>
        <v>4.6737451737451741</v>
      </c>
      <c r="AK511" s="42">
        <v>5</v>
      </c>
      <c r="AL511" s="42">
        <v>36</v>
      </c>
      <c r="AM511" s="43">
        <f>M511/AA511</f>
        <v>1.0907335907335907</v>
      </c>
    </row>
    <row r="512" spans="1:39" x14ac:dyDescent="0.2">
      <c r="A512">
        <v>5</v>
      </c>
      <c r="B512">
        <v>37</v>
      </c>
      <c r="C512">
        <v>360</v>
      </c>
      <c r="D512" s="27">
        <f t="shared" si="28"/>
        <v>6</v>
      </c>
      <c r="E512">
        <v>25</v>
      </c>
      <c r="F512" s="1">
        <v>59120</v>
      </c>
      <c r="G512" s="3"/>
      <c r="H512">
        <v>5</v>
      </c>
      <c r="I512">
        <v>37</v>
      </c>
      <c r="J512">
        <v>360</v>
      </c>
      <c r="K512" s="27">
        <f t="shared" si="29"/>
        <v>6</v>
      </c>
      <c r="L512">
        <v>25</v>
      </c>
      <c r="M512" s="1">
        <v>22520</v>
      </c>
      <c r="N512" s="3"/>
      <c r="O512">
        <v>5</v>
      </c>
      <c r="P512">
        <v>37</v>
      </c>
      <c r="Q512">
        <v>360</v>
      </c>
      <c r="R512" s="27">
        <f t="shared" si="30"/>
        <v>6</v>
      </c>
      <c r="S512" s="3">
        <v>25</v>
      </c>
      <c r="T512" s="3">
        <v>93400</v>
      </c>
      <c r="U512" s="3"/>
      <c r="V512">
        <v>5</v>
      </c>
      <c r="W512">
        <v>37</v>
      </c>
      <c r="X512">
        <v>360</v>
      </c>
      <c r="Y512" s="27">
        <f t="shared" si="31"/>
        <v>6</v>
      </c>
      <c r="Z512" s="3">
        <v>25</v>
      </c>
      <c r="AA512" s="3">
        <v>20960</v>
      </c>
      <c r="AB512" s="3"/>
      <c r="AC512" s="10">
        <v>5</v>
      </c>
      <c r="AD512" s="10">
        <v>37</v>
      </c>
      <c r="AE512" s="28">
        <f>F512/AA512</f>
        <v>2.8206106870229006</v>
      </c>
      <c r="AG512" s="40">
        <v>5</v>
      </c>
      <c r="AH512" s="40">
        <v>37</v>
      </c>
      <c r="AI512" s="41">
        <f>T512/AA512</f>
        <v>4.4561068702290072</v>
      </c>
      <c r="AK512" s="42">
        <v>5</v>
      </c>
      <c r="AL512" s="42">
        <v>37</v>
      </c>
      <c r="AM512" s="43">
        <f>M512/AA512</f>
        <v>1.0744274809160306</v>
      </c>
    </row>
    <row r="513" spans="1:39" x14ac:dyDescent="0.2">
      <c r="A513">
        <v>5</v>
      </c>
      <c r="B513">
        <v>38</v>
      </c>
      <c r="C513">
        <v>370</v>
      </c>
      <c r="D513" s="27">
        <f t="shared" si="28"/>
        <v>6.166666666666667</v>
      </c>
      <c r="E513">
        <v>25</v>
      </c>
      <c r="F513" s="1">
        <v>54120</v>
      </c>
      <c r="G513" s="3"/>
      <c r="H513">
        <v>5</v>
      </c>
      <c r="I513">
        <v>38</v>
      </c>
      <c r="J513">
        <v>370</v>
      </c>
      <c r="K513" s="27">
        <f t="shared" si="29"/>
        <v>6.166666666666667</v>
      </c>
      <c r="L513">
        <v>25</v>
      </c>
      <c r="M513" s="1">
        <v>22520</v>
      </c>
      <c r="N513" s="3"/>
      <c r="O513">
        <v>5</v>
      </c>
      <c r="P513">
        <v>38</v>
      </c>
      <c r="Q513">
        <v>370</v>
      </c>
      <c r="R513" s="27">
        <f t="shared" si="30"/>
        <v>6.166666666666667</v>
      </c>
      <c r="S513" s="3">
        <v>25</v>
      </c>
      <c r="T513" s="3">
        <v>92880</v>
      </c>
      <c r="U513" s="3"/>
      <c r="V513">
        <v>5</v>
      </c>
      <c r="W513">
        <v>38</v>
      </c>
      <c r="X513">
        <v>370</v>
      </c>
      <c r="Y513" s="27">
        <f t="shared" si="31"/>
        <v>6.166666666666667</v>
      </c>
      <c r="Z513" s="3">
        <v>25</v>
      </c>
      <c r="AA513" s="3">
        <v>20520</v>
      </c>
      <c r="AB513" s="3"/>
      <c r="AC513" s="10">
        <v>5</v>
      </c>
      <c r="AD513" s="10">
        <v>38</v>
      </c>
      <c r="AE513" s="28">
        <f>F513/AA513</f>
        <v>2.6374269005847952</v>
      </c>
      <c r="AG513" s="40">
        <v>5</v>
      </c>
      <c r="AH513" s="40">
        <v>38</v>
      </c>
      <c r="AI513" s="41">
        <f>T513/AA513</f>
        <v>4.5263157894736841</v>
      </c>
      <c r="AK513" s="42">
        <v>5</v>
      </c>
      <c r="AL513" s="42">
        <v>38</v>
      </c>
      <c r="AM513" s="43">
        <f>M513/AA513</f>
        <v>1.0974658869395713</v>
      </c>
    </row>
    <row r="514" spans="1:39" x14ac:dyDescent="0.2">
      <c r="A514">
        <v>5</v>
      </c>
      <c r="B514">
        <v>39</v>
      </c>
      <c r="C514">
        <v>380</v>
      </c>
      <c r="D514" s="27">
        <f t="shared" si="28"/>
        <v>6.333333333333333</v>
      </c>
      <c r="E514">
        <v>25</v>
      </c>
      <c r="F514" s="1">
        <v>51120</v>
      </c>
      <c r="G514" s="3"/>
      <c r="H514">
        <v>5</v>
      </c>
      <c r="I514">
        <v>39</v>
      </c>
      <c r="J514">
        <v>380</v>
      </c>
      <c r="K514" s="27">
        <f t="shared" si="29"/>
        <v>6.333333333333333</v>
      </c>
      <c r="L514">
        <v>25</v>
      </c>
      <c r="M514" s="1">
        <v>22800</v>
      </c>
      <c r="N514" s="3"/>
      <c r="O514">
        <v>5</v>
      </c>
      <c r="P514">
        <v>39</v>
      </c>
      <c r="Q514">
        <v>380</v>
      </c>
      <c r="R514" s="27">
        <f t="shared" si="30"/>
        <v>6.333333333333333</v>
      </c>
      <c r="S514" s="3">
        <v>25</v>
      </c>
      <c r="T514" s="3">
        <v>95760</v>
      </c>
      <c r="U514" s="3"/>
      <c r="V514">
        <v>5</v>
      </c>
      <c r="W514">
        <v>39</v>
      </c>
      <c r="X514">
        <v>380</v>
      </c>
      <c r="Y514" s="27">
        <f t="shared" si="31"/>
        <v>6.333333333333333</v>
      </c>
      <c r="Z514" s="3">
        <v>25</v>
      </c>
      <c r="AA514" s="3">
        <v>21160</v>
      </c>
      <c r="AB514" s="3"/>
      <c r="AC514" s="10">
        <v>5</v>
      </c>
      <c r="AD514" s="10">
        <v>39</v>
      </c>
      <c r="AE514" s="28">
        <f>F514/AA514</f>
        <v>2.4158790170132325</v>
      </c>
      <c r="AG514" s="40">
        <v>5</v>
      </c>
      <c r="AH514" s="40">
        <v>39</v>
      </c>
      <c r="AI514" s="41">
        <f>T514/AA514</f>
        <v>4.5255198487712667</v>
      </c>
      <c r="AK514" s="42">
        <v>5</v>
      </c>
      <c r="AL514" s="42">
        <v>39</v>
      </c>
      <c r="AM514" s="43">
        <f>M514/AA514</f>
        <v>1.0775047258979207</v>
      </c>
    </row>
    <row r="515" spans="1:39" x14ac:dyDescent="0.2">
      <c r="A515">
        <v>5</v>
      </c>
      <c r="B515">
        <v>40</v>
      </c>
      <c r="C515">
        <v>390</v>
      </c>
      <c r="D515" s="27">
        <f t="shared" si="28"/>
        <v>6.5</v>
      </c>
      <c r="E515">
        <v>25</v>
      </c>
      <c r="F515" s="1">
        <v>48080</v>
      </c>
      <c r="G515" s="3"/>
      <c r="H515">
        <v>5</v>
      </c>
      <c r="I515">
        <v>40</v>
      </c>
      <c r="J515">
        <v>390</v>
      </c>
      <c r="K515" s="27">
        <f t="shared" si="29"/>
        <v>6.5</v>
      </c>
      <c r="L515">
        <v>25</v>
      </c>
      <c r="M515" s="1">
        <v>22560</v>
      </c>
      <c r="N515" s="3"/>
      <c r="O515">
        <v>5</v>
      </c>
      <c r="P515">
        <v>40</v>
      </c>
      <c r="Q515">
        <v>390</v>
      </c>
      <c r="R515" s="27">
        <f t="shared" si="30"/>
        <v>6.5</v>
      </c>
      <c r="S515" s="3">
        <v>25</v>
      </c>
      <c r="T515" s="3">
        <v>96480</v>
      </c>
      <c r="U515" s="3"/>
      <c r="V515">
        <v>5</v>
      </c>
      <c r="W515">
        <v>40</v>
      </c>
      <c r="X515">
        <v>390</v>
      </c>
      <c r="Y515" s="27">
        <f t="shared" si="31"/>
        <v>6.5</v>
      </c>
      <c r="Z515" s="3">
        <v>25</v>
      </c>
      <c r="AA515" s="3">
        <v>21800</v>
      </c>
      <c r="AB515" s="3"/>
      <c r="AC515" s="10">
        <v>5</v>
      </c>
      <c r="AD515" s="10">
        <v>40</v>
      </c>
      <c r="AE515" s="28">
        <f>F515/AA515</f>
        <v>2.2055045871559633</v>
      </c>
      <c r="AG515" s="40">
        <v>5</v>
      </c>
      <c r="AH515" s="40">
        <v>40</v>
      </c>
      <c r="AI515" s="41">
        <f>T515/AA515</f>
        <v>4.425688073394495</v>
      </c>
      <c r="AK515" s="42">
        <v>5</v>
      </c>
      <c r="AL515" s="42">
        <v>40</v>
      </c>
      <c r="AM515" s="43">
        <f>M515/AA515</f>
        <v>1.034862385321101</v>
      </c>
    </row>
    <row r="516" spans="1:39" x14ac:dyDescent="0.2">
      <c r="A516">
        <v>5</v>
      </c>
      <c r="B516">
        <v>41</v>
      </c>
      <c r="C516">
        <v>400</v>
      </c>
      <c r="D516" s="27">
        <f t="shared" ref="D516:D579" si="32">C516/60</f>
        <v>6.666666666666667</v>
      </c>
      <c r="E516">
        <v>25</v>
      </c>
      <c r="F516" s="1">
        <v>44960</v>
      </c>
      <c r="G516" s="3"/>
      <c r="H516">
        <v>5</v>
      </c>
      <c r="I516">
        <v>41</v>
      </c>
      <c r="J516">
        <v>400</v>
      </c>
      <c r="K516" s="27">
        <f t="shared" ref="K516:K579" si="33">J516/60</f>
        <v>6.666666666666667</v>
      </c>
      <c r="L516">
        <v>25</v>
      </c>
      <c r="M516" s="1">
        <v>23120</v>
      </c>
      <c r="N516" s="3"/>
      <c r="O516">
        <v>5</v>
      </c>
      <c r="P516">
        <v>41</v>
      </c>
      <c r="Q516">
        <v>400</v>
      </c>
      <c r="R516" s="27">
        <f t="shared" ref="R516:R579" si="34">Q516/60</f>
        <v>6.666666666666667</v>
      </c>
      <c r="S516" s="3">
        <v>25</v>
      </c>
      <c r="T516" s="3">
        <v>94640</v>
      </c>
      <c r="U516" s="3"/>
      <c r="V516">
        <v>5</v>
      </c>
      <c r="W516">
        <v>41</v>
      </c>
      <c r="X516">
        <v>400</v>
      </c>
      <c r="Y516" s="27">
        <f t="shared" ref="Y516:Y579" si="35">X516/60</f>
        <v>6.666666666666667</v>
      </c>
      <c r="Z516" s="3">
        <v>25</v>
      </c>
      <c r="AA516" s="3">
        <v>21600</v>
      </c>
      <c r="AB516" s="3"/>
      <c r="AC516" s="10">
        <v>5</v>
      </c>
      <c r="AD516" s="10">
        <v>41</v>
      </c>
      <c r="AE516" s="28">
        <f>F516/AA516</f>
        <v>2.0814814814814815</v>
      </c>
      <c r="AG516" s="40">
        <v>5</v>
      </c>
      <c r="AH516" s="40">
        <v>41</v>
      </c>
      <c r="AI516" s="41">
        <f>T516/AA516</f>
        <v>4.3814814814814813</v>
      </c>
      <c r="AK516" s="42">
        <v>5</v>
      </c>
      <c r="AL516" s="42">
        <v>41</v>
      </c>
      <c r="AM516" s="43">
        <f>M516/AA516</f>
        <v>1.0703703703703704</v>
      </c>
    </row>
    <row r="517" spans="1:39" x14ac:dyDescent="0.2">
      <c r="A517">
        <v>5</v>
      </c>
      <c r="B517">
        <v>42</v>
      </c>
      <c r="C517">
        <v>410</v>
      </c>
      <c r="D517" s="27">
        <f t="shared" si="32"/>
        <v>6.833333333333333</v>
      </c>
      <c r="E517">
        <v>25</v>
      </c>
      <c r="F517" s="1">
        <v>43120</v>
      </c>
      <c r="G517" s="3"/>
      <c r="H517">
        <v>5</v>
      </c>
      <c r="I517">
        <v>42</v>
      </c>
      <c r="J517">
        <v>410</v>
      </c>
      <c r="K517" s="27">
        <f t="shared" si="33"/>
        <v>6.833333333333333</v>
      </c>
      <c r="L517">
        <v>25</v>
      </c>
      <c r="M517" s="1">
        <v>23880</v>
      </c>
      <c r="N517" s="3"/>
      <c r="O517">
        <v>5</v>
      </c>
      <c r="P517">
        <v>42</v>
      </c>
      <c r="Q517">
        <v>410</v>
      </c>
      <c r="R517" s="27">
        <f t="shared" si="34"/>
        <v>6.833333333333333</v>
      </c>
      <c r="S517" s="3">
        <v>25</v>
      </c>
      <c r="T517" s="3">
        <v>95320</v>
      </c>
      <c r="U517" s="3"/>
      <c r="V517">
        <v>5</v>
      </c>
      <c r="W517">
        <v>42</v>
      </c>
      <c r="X517">
        <v>410</v>
      </c>
      <c r="Y517" s="27">
        <f t="shared" si="35"/>
        <v>6.833333333333333</v>
      </c>
      <c r="Z517" s="3">
        <v>25</v>
      </c>
      <c r="AA517" s="3">
        <v>22440</v>
      </c>
      <c r="AB517" s="3"/>
      <c r="AC517" s="10">
        <v>5</v>
      </c>
      <c r="AD517" s="10">
        <v>42</v>
      </c>
      <c r="AE517" s="28">
        <f>F517/AA517</f>
        <v>1.9215686274509804</v>
      </c>
      <c r="AG517" s="40">
        <v>5</v>
      </c>
      <c r="AH517" s="40">
        <v>42</v>
      </c>
      <c r="AI517" s="41">
        <f>T517/AA517</f>
        <v>4.2477718360071304</v>
      </c>
      <c r="AK517" s="42">
        <v>5</v>
      </c>
      <c r="AL517" s="42">
        <v>42</v>
      </c>
      <c r="AM517" s="43">
        <f>M517/AA517</f>
        <v>1.0641711229946524</v>
      </c>
    </row>
    <row r="518" spans="1:39" x14ac:dyDescent="0.2">
      <c r="A518">
        <v>5</v>
      </c>
      <c r="B518">
        <v>43</v>
      </c>
      <c r="C518">
        <v>420</v>
      </c>
      <c r="D518" s="27">
        <f t="shared" si="32"/>
        <v>7</v>
      </c>
      <c r="E518">
        <v>25</v>
      </c>
      <c r="F518" s="1">
        <v>41440</v>
      </c>
      <c r="G518" s="3"/>
      <c r="H518">
        <v>5</v>
      </c>
      <c r="I518">
        <v>43</v>
      </c>
      <c r="J518">
        <v>420</v>
      </c>
      <c r="K518" s="27">
        <f t="shared" si="33"/>
        <v>7</v>
      </c>
      <c r="L518">
        <v>25</v>
      </c>
      <c r="M518" s="1">
        <v>24320</v>
      </c>
      <c r="N518" s="3"/>
      <c r="O518">
        <v>5</v>
      </c>
      <c r="P518">
        <v>43</v>
      </c>
      <c r="Q518">
        <v>420</v>
      </c>
      <c r="R518" s="27">
        <f t="shared" si="34"/>
        <v>7</v>
      </c>
      <c r="S518" s="3">
        <v>25</v>
      </c>
      <c r="T518" s="3">
        <v>94320</v>
      </c>
      <c r="U518" s="3"/>
      <c r="V518">
        <v>5</v>
      </c>
      <c r="W518">
        <v>43</v>
      </c>
      <c r="X518">
        <v>420</v>
      </c>
      <c r="Y518" s="27">
        <f t="shared" si="35"/>
        <v>7</v>
      </c>
      <c r="Z518" s="3">
        <v>25</v>
      </c>
      <c r="AA518" s="3">
        <v>22240</v>
      </c>
      <c r="AB518" s="3"/>
      <c r="AC518" s="10">
        <v>5</v>
      </c>
      <c r="AD518" s="10">
        <v>43</v>
      </c>
      <c r="AE518" s="28">
        <f>F518/AA518</f>
        <v>1.8633093525179856</v>
      </c>
      <c r="AG518" s="40">
        <v>5</v>
      </c>
      <c r="AH518" s="40">
        <v>43</v>
      </c>
      <c r="AI518" s="41">
        <f>T518/AA518</f>
        <v>4.2410071942446042</v>
      </c>
      <c r="AK518" s="42">
        <v>5</v>
      </c>
      <c r="AL518" s="42">
        <v>43</v>
      </c>
      <c r="AM518" s="43">
        <f>M518/AA518</f>
        <v>1.0935251798561152</v>
      </c>
    </row>
    <row r="519" spans="1:39" x14ac:dyDescent="0.2">
      <c r="A519">
        <v>5</v>
      </c>
      <c r="B519">
        <v>44</v>
      </c>
      <c r="C519">
        <v>430</v>
      </c>
      <c r="D519" s="27">
        <f t="shared" si="32"/>
        <v>7.166666666666667</v>
      </c>
      <c r="E519">
        <v>25</v>
      </c>
      <c r="F519" s="1">
        <v>38680</v>
      </c>
      <c r="G519" s="3"/>
      <c r="H519">
        <v>5</v>
      </c>
      <c r="I519">
        <v>44</v>
      </c>
      <c r="J519">
        <v>430</v>
      </c>
      <c r="K519" s="27">
        <f t="shared" si="33"/>
        <v>7.166666666666667</v>
      </c>
      <c r="L519">
        <v>25</v>
      </c>
      <c r="M519" s="1">
        <v>23200</v>
      </c>
      <c r="N519" s="3"/>
      <c r="O519">
        <v>5</v>
      </c>
      <c r="P519">
        <v>44</v>
      </c>
      <c r="Q519">
        <v>430</v>
      </c>
      <c r="R519" s="27">
        <f t="shared" si="34"/>
        <v>7.166666666666667</v>
      </c>
      <c r="S519" s="3">
        <v>25</v>
      </c>
      <c r="T519" s="3">
        <v>94960</v>
      </c>
      <c r="U519" s="3"/>
      <c r="V519">
        <v>5</v>
      </c>
      <c r="W519">
        <v>44</v>
      </c>
      <c r="X519">
        <v>430</v>
      </c>
      <c r="Y519" s="27">
        <f t="shared" si="35"/>
        <v>7.166666666666667</v>
      </c>
      <c r="Z519" s="3">
        <v>25</v>
      </c>
      <c r="AA519" s="3">
        <v>22000</v>
      </c>
      <c r="AB519" s="3"/>
      <c r="AC519" s="10">
        <v>5</v>
      </c>
      <c r="AD519" s="10">
        <v>44</v>
      </c>
      <c r="AE519" s="28">
        <f>F519/AA519</f>
        <v>1.7581818181818183</v>
      </c>
      <c r="AG519" s="40">
        <v>5</v>
      </c>
      <c r="AH519" s="40">
        <v>44</v>
      </c>
      <c r="AI519" s="41">
        <f>T519/AA519</f>
        <v>4.3163636363636364</v>
      </c>
      <c r="AK519" s="42">
        <v>5</v>
      </c>
      <c r="AL519" s="42">
        <v>44</v>
      </c>
      <c r="AM519" s="43">
        <f>M519/AA519</f>
        <v>1.0545454545454545</v>
      </c>
    </row>
    <row r="520" spans="1:39" x14ac:dyDescent="0.2">
      <c r="A520">
        <v>5</v>
      </c>
      <c r="B520">
        <v>45</v>
      </c>
      <c r="C520">
        <v>440</v>
      </c>
      <c r="D520" s="27">
        <f t="shared" si="32"/>
        <v>7.333333333333333</v>
      </c>
      <c r="E520">
        <v>25</v>
      </c>
      <c r="F520" s="1">
        <v>37000</v>
      </c>
      <c r="G520" s="3"/>
      <c r="H520">
        <v>5</v>
      </c>
      <c r="I520">
        <v>45</v>
      </c>
      <c r="J520">
        <v>440</v>
      </c>
      <c r="K520" s="27">
        <f t="shared" si="33"/>
        <v>7.333333333333333</v>
      </c>
      <c r="L520">
        <v>25</v>
      </c>
      <c r="M520" s="1">
        <v>22840</v>
      </c>
      <c r="N520" s="3"/>
      <c r="O520">
        <v>5</v>
      </c>
      <c r="P520">
        <v>45</v>
      </c>
      <c r="Q520">
        <v>440</v>
      </c>
      <c r="R520" s="27">
        <f t="shared" si="34"/>
        <v>7.333333333333333</v>
      </c>
      <c r="S520" s="3">
        <v>25</v>
      </c>
      <c r="T520" s="3">
        <v>87720</v>
      </c>
      <c r="U520" s="3"/>
      <c r="V520">
        <v>5</v>
      </c>
      <c r="W520">
        <v>45</v>
      </c>
      <c r="X520">
        <v>440</v>
      </c>
      <c r="Y520" s="27">
        <f t="shared" si="35"/>
        <v>7.333333333333333</v>
      </c>
      <c r="Z520" s="3">
        <v>25</v>
      </c>
      <c r="AA520" s="3">
        <v>22200</v>
      </c>
      <c r="AB520" s="3"/>
      <c r="AC520" s="10">
        <v>5</v>
      </c>
      <c r="AD520" s="10">
        <v>45</v>
      </c>
      <c r="AE520" s="28">
        <f>F520/AA520</f>
        <v>1.6666666666666667</v>
      </c>
      <c r="AG520" s="40">
        <v>5</v>
      </c>
      <c r="AH520" s="40">
        <v>45</v>
      </c>
      <c r="AI520" s="41">
        <f>T520/AA520</f>
        <v>3.9513513513513514</v>
      </c>
      <c r="AK520" s="42">
        <v>5</v>
      </c>
      <c r="AL520" s="42">
        <v>45</v>
      </c>
      <c r="AM520" s="43">
        <f>M520/AA520</f>
        <v>1.0288288288288288</v>
      </c>
    </row>
    <row r="521" spans="1:39" x14ac:dyDescent="0.2">
      <c r="A521">
        <v>5</v>
      </c>
      <c r="B521">
        <v>46</v>
      </c>
      <c r="C521">
        <v>450</v>
      </c>
      <c r="D521" s="27">
        <f t="shared" si="32"/>
        <v>7.5</v>
      </c>
      <c r="E521">
        <v>25</v>
      </c>
      <c r="F521" s="1">
        <v>35760</v>
      </c>
      <c r="G521" s="3"/>
      <c r="H521">
        <v>5</v>
      </c>
      <c r="I521">
        <v>46</v>
      </c>
      <c r="J521">
        <v>450</v>
      </c>
      <c r="K521" s="27">
        <f t="shared" si="33"/>
        <v>7.5</v>
      </c>
      <c r="L521">
        <v>25</v>
      </c>
      <c r="M521" s="1">
        <v>23440</v>
      </c>
      <c r="N521" s="3"/>
      <c r="O521">
        <v>5</v>
      </c>
      <c r="P521">
        <v>46</v>
      </c>
      <c r="Q521">
        <v>450</v>
      </c>
      <c r="R521" s="27">
        <f t="shared" si="34"/>
        <v>7.5</v>
      </c>
      <c r="S521" s="3">
        <v>25</v>
      </c>
      <c r="T521" s="3">
        <v>100160</v>
      </c>
      <c r="U521" s="3"/>
      <c r="V521">
        <v>5</v>
      </c>
      <c r="W521">
        <v>46</v>
      </c>
      <c r="X521">
        <v>450</v>
      </c>
      <c r="Y521" s="27">
        <f t="shared" si="35"/>
        <v>7.5</v>
      </c>
      <c r="Z521" s="3">
        <v>25</v>
      </c>
      <c r="AA521" s="3">
        <v>22080</v>
      </c>
      <c r="AB521" s="3"/>
      <c r="AC521" s="10">
        <v>5</v>
      </c>
      <c r="AD521" s="10">
        <v>46</v>
      </c>
      <c r="AE521" s="28">
        <f>F521/AA521</f>
        <v>1.6195652173913044</v>
      </c>
      <c r="AG521" s="40">
        <v>5</v>
      </c>
      <c r="AH521" s="40">
        <v>46</v>
      </c>
      <c r="AI521" s="41">
        <f>T521/AA521</f>
        <v>4.5362318840579707</v>
      </c>
      <c r="AK521" s="42">
        <v>5</v>
      </c>
      <c r="AL521" s="42">
        <v>46</v>
      </c>
      <c r="AM521" s="43">
        <f>M521/AA521</f>
        <v>1.0615942028985508</v>
      </c>
    </row>
    <row r="522" spans="1:39" x14ac:dyDescent="0.2">
      <c r="A522">
        <v>5</v>
      </c>
      <c r="B522">
        <v>47</v>
      </c>
      <c r="C522">
        <v>460</v>
      </c>
      <c r="D522" s="27">
        <f t="shared" si="32"/>
        <v>7.666666666666667</v>
      </c>
      <c r="E522">
        <v>25</v>
      </c>
      <c r="F522" s="1">
        <v>34640</v>
      </c>
      <c r="G522" s="3"/>
      <c r="H522">
        <v>5</v>
      </c>
      <c r="I522">
        <v>47</v>
      </c>
      <c r="J522">
        <v>460</v>
      </c>
      <c r="K522" s="27">
        <f t="shared" si="33"/>
        <v>7.666666666666667</v>
      </c>
      <c r="L522">
        <v>25</v>
      </c>
      <c r="M522" s="1">
        <v>23920</v>
      </c>
      <c r="N522" s="3"/>
      <c r="O522">
        <v>5</v>
      </c>
      <c r="P522">
        <v>47</v>
      </c>
      <c r="Q522">
        <v>460</v>
      </c>
      <c r="R522" s="27">
        <f t="shared" si="34"/>
        <v>7.666666666666667</v>
      </c>
      <c r="S522" s="3">
        <v>25</v>
      </c>
      <c r="T522" s="3">
        <v>90400</v>
      </c>
      <c r="U522" s="3"/>
      <c r="V522">
        <v>5</v>
      </c>
      <c r="W522">
        <v>47</v>
      </c>
      <c r="X522">
        <v>460</v>
      </c>
      <c r="Y522" s="27">
        <f t="shared" si="35"/>
        <v>7.666666666666667</v>
      </c>
      <c r="Z522" s="3">
        <v>25</v>
      </c>
      <c r="AA522" s="3">
        <v>22160</v>
      </c>
      <c r="AB522" s="3"/>
      <c r="AC522" s="10">
        <v>5</v>
      </c>
      <c r="AD522" s="10">
        <v>47</v>
      </c>
      <c r="AE522" s="28">
        <f>F522/AA522</f>
        <v>1.5631768953068592</v>
      </c>
      <c r="AG522" s="40">
        <v>5</v>
      </c>
      <c r="AH522" s="40">
        <v>47</v>
      </c>
      <c r="AI522" s="41">
        <f>T522/AA522</f>
        <v>4.0794223826714804</v>
      </c>
      <c r="AK522" s="42">
        <v>5</v>
      </c>
      <c r="AL522" s="42">
        <v>47</v>
      </c>
      <c r="AM522" s="43">
        <f>M522/AA522</f>
        <v>1.0794223826714802</v>
      </c>
    </row>
    <row r="523" spans="1:39" x14ac:dyDescent="0.2">
      <c r="A523">
        <v>5</v>
      </c>
      <c r="B523">
        <v>48</v>
      </c>
      <c r="C523">
        <v>470</v>
      </c>
      <c r="D523" s="27">
        <f t="shared" si="32"/>
        <v>7.833333333333333</v>
      </c>
      <c r="E523">
        <v>25</v>
      </c>
      <c r="F523" s="1">
        <v>33080</v>
      </c>
      <c r="G523" s="3"/>
      <c r="H523">
        <v>5</v>
      </c>
      <c r="I523">
        <v>48</v>
      </c>
      <c r="J523">
        <v>470</v>
      </c>
      <c r="K523" s="27">
        <f t="shared" si="33"/>
        <v>7.833333333333333</v>
      </c>
      <c r="L523">
        <v>25</v>
      </c>
      <c r="M523" s="1">
        <v>23480</v>
      </c>
      <c r="N523" s="3"/>
      <c r="O523">
        <v>5</v>
      </c>
      <c r="P523">
        <v>48</v>
      </c>
      <c r="Q523">
        <v>470</v>
      </c>
      <c r="R523" s="27">
        <f t="shared" si="34"/>
        <v>7.833333333333333</v>
      </c>
      <c r="S523" s="3">
        <v>25</v>
      </c>
      <c r="T523" s="3">
        <v>98720</v>
      </c>
      <c r="U523" s="3"/>
      <c r="V523">
        <v>5</v>
      </c>
      <c r="W523">
        <v>48</v>
      </c>
      <c r="X523">
        <v>470</v>
      </c>
      <c r="Y523" s="27">
        <f t="shared" si="35"/>
        <v>7.833333333333333</v>
      </c>
      <c r="Z523" s="3">
        <v>25</v>
      </c>
      <c r="AA523" s="3">
        <v>22400</v>
      </c>
      <c r="AB523" s="3"/>
      <c r="AC523" s="10">
        <v>5</v>
      </c>
      <c r="AD523" s="10">
        <v>48</v>
      </c>
      <c r="AE523" s="28">
        <f>F523/AA523</f>
        <v>1.4767857142857144</v>
      </c>
      <c r="AG523" s="40">
        <v>5</v>
      </c>
      <c r="AH523" s="40">
        <v>48</v>
      </c>
      <c r="AI523" s="41">
        <f>T523/AA523</f>
        <v>4.4071428571428575</v>
      </c>
      <c r="AK523" s="42">
        <v>5</v>
      </c>
      <c r="AL523" s="42">
        <v>48</v>
      </c>
      <c r="AM523" s="43">
        <f>M523/AA523</f>
        <v>1.0482142857142858</v>
      </c>
    </row>
    <row r="524" spans="1:39" x14ac:dyDescent="0.2">
      <c r="A524">
        <v>5</v>
      </c>
      <c r="B524">
        <v>49</v>
      </c>
      <c r="C524">
        <v>480</v>
      </c>
      <c r="D524" s="27">
        <f t="shared" si="32"/>
        <v>8</v>
      </c>
      <c r="E524">
        <v>25</v>
      </c>
      <c r="F524" s="1">
        <v>32520</v>
      </c>
      <c r="G524" s="3"/>
      <c r="H524">
        <v>5</v>
      </c>
      <c r="I524">
        <v>49</v>
      </c>
      <c r="J524">
        <v>480</v>
      </c>
      <c r="K524" s="27">
        <f t="shared" si="33"/>
        <v>8</v>
      </c>
      <c r="L524">
        <v>25</v>
      </c>
      <c r="M524" s="1">
        <v>23720</v>
      </c>
      <c r="N524" s="3"/>
      <c r="O524">
        <v>5</v>
      </c>
      <c r="P524">
        <v>49</v>
      </c>
      <c r="Q524">
        <v>480</v>
      </c>
      <c r="R524" s="27">
        <f t="shared" si="34"/>
        <v>8</v>
      </c>
      <c r="S524" s="3">
        <v>25</v>
      </c>
      <c r="T524" s="3">
        <v>98160</v>
      </c>
      <c r="U524" s="3"/>
      <c r="V524">
        <v>5</v>
      </c>
      <c r="W524">
        <v>49</v>
      </c>
      <c r="X524">
        <v>480</v>
      </c>
      <c r="Y524" s="27">
        <f t="shared" si="35"/>
        <v>8</v>
      </c>
      <c r="Z524" s="3">
        <v>25</v>
      </c>
      <c r="AA524" s="3">
        <v>22160</v>
      </c>
      <c r="AB524" s="3"/>
      <c r="AC524" s="10">
        <v>5</v>
      </c>
      <c r="AD524" s="10">
        <v>49</v>
      </c>
      <c r="AE524" s="28">
        <f>F524/AA524</f>
        <v>1.4675090252707581</v>
      </c>
      <c r="AG524" s="40">
        <v>5</v>
      </c>
      <c r="AH524" s="40">
        <v>49</v>
      </c>
      <c r="AI524" s="41">
        <f>T524/AA524</f>
        <v>4.4296028880866425</v>
      </c>
      <c r="AK524" s="42">
        <v>5</v>
      </c>
      <c r="AL524" s="42">
        <v>49</v>
      </c>
      <c r="AM524" s="43">
        <f>M524/AA524</f>
        <v>1.0703971119133573</v>
      </c>
    </row>
    <row r="525" spans="1:39" x14ac:dyDescent="0.2">
      <c r="A525">
        <v>5</v>
      </c>
      <c r="B525">
        <v>50</v>
      </c>
      <c r="C525">
        <v>490</v>
      </c>
      <c r="D525" s="27">
        <f t="shared" si="32"/>
        <v>8.1666666666666661</v>
      </c>
      <c r="E525">
        <v>25</v>
      </c>
      <c r="F525" s="1">
        <v>31360</v>
      </c>
      <c r="G525" s="3"/>
      <c r="H525">
        <v>5</v>
      </c>
      <c r="I525">
        <v>50</v>
      </c>
      <c r="J525">
        <v>490</v>
      </c>
      <c r="K525" s="27">
        <f t="shared" si="33"/>
        <v>8.1666666666666661</v>
      </c>
      <c r="L525">
        <v>25</v>
      </c>
      <c r="M525" s="1">
        <v>24040</v>
      </c>
      <c r="N525" s="3"/>
      <c r="O525">
        <v>5</v>
      </c>
      <c r="P525">
        <v>50</v>
      </c>
      <c r="Q525">
        <v>490</v>
      </c>
      <c r="R525" s="27">
        <f t="shared" si="34"/>
        <v>8.1666666666666661</v>
      </c>
      <c r="S525" s="3">
        <v>25</v>
      </c>
      <c r="T525" s="3">
        <v>93720</v>
      </c>
      <c r="U525" s="3"/>
      <c r="V525">
        <v>5</v>
      </c>
      <c r="W525">
        <v>50</v>
      </c>
      <c r="X525">
        <v>490</v>
      </c>
      <c r="Y525" s="27">
        <f t="shared" si="35"/>
        <v>8.1666666666666661</v>
      </c>
      <c r="Z525" s="3">
        <v>25</v>
      </c>
      <c r="AA525" s="3">
        <v>22240</v>
      </c>
      <c r="AB525" s="3"/>
      <c r="AC525" s="10">
        <v>5</v>
      </c>
      <c r="AD525" s="10">
        <v>50</v>
      </c>
      <c r="AE525" s="28">
        <f>F525/AA525</f>
        <v>1.4100719424460431</v>
      </c>
      <c r="AG525" s="40">
        <v>5</v>
      </c>
      <c r="AH525" s="40">
        <v>50</v>
      </c>
      <c r="AI525" s="41">
        <f>T525/AA525</f>
        <v>4.2140287769784175</v>
      </c>
      <c r="AK525" s="42">
        <v>5</v>
      </c>
      <c r="AL525" s="42">
        <v>50</v>
      </c>
      <c r="AM525" s="43">
        <f>M525/AA525</f>
        <v>1.0809352517985611</v>
      </c>
    </row>
    <row r="526" spans="1:39" x14ac:dyDescent="0.2">
      <c r="A526">
        <v>5</v>
      </c>
      <c r="B526">
        <v>51</v>
      </c>
      <c r="C526">
        <v>500</v>
      </c>
      <c r="D526" s="27">
        <f t="shared" si="32"/>
        <v>8.3333333333333339</v>
      </c>
      <c r="E526">
        <v>25</v>
      </c>
      <c r="F526" s="1">
        <v>30400</v>
      </c>
      <c r="G526" s="3"/>
      <c r="H526">
        <v>5</v>
      </c>
      <c r="I526">
        <v>51</v>
      </c>
      <c r="J526">
        <v>500</v>
      </c>
      <c r="K526" s="27">
        <f t="shared" si="33"/>
        <v>8.3333333333333339</v>
      </c>
      <c r="L526">
        <v>25</v>
      </c>
      <c r="M526" s="1">
        <v>23840</v>
      </c>
      <c r="N526" s="3"/>
      <c r="O526">
        <v>5</v>
      </c>
      <c r="P526">
        <v>51</v>
      </c>
      <c r="Q526">
        <v>500</v>
      </c>
      <c r="R526" s="27">
        <f t="shared" si="34"/>
        <v>8.3333333333333339</v>
      </c>
      <c r="S526" s="3">
        <v>25</v>
      </c>
      <c r="T526" s="3">
        <v>96040</v>
      </c>
      <c r="U526" s="3"/>
      <c r="V526">
        <v>5</v>
      </c>
      <c r="W526">
        <v>51</v>
      </c>
      <c r="X526">
        <v>500</v>
      </c>
      <c r="Y526" s="27">
        <f t="shared" si="35"/>
        <v>8.3333333333333339</v>
      </c>
      <c r="Z526" s="3">
        <v>25</v>
      </c>
      <c r="AA526" s="3">
        <v>22560</v>
      </c>
      <c r="AB526" s="3"/>
      <c r="AC526" s="10">
        <v>5</v>
      </c>
      <c r="AD526" s="10">
        <v>51</v>
      </c>
      <c r="AE526" s="28">
        <f>F526/AA526</f>
        <v>1.3475177304964538</v>
      </c>
      <c r="AG526" s="40">
        <v>5</v>
      </c>
      <c r="AH526" s="40">
        <v>51</v>
      </c>
      <c r="AI526" s="41">
        <f>T526/AA526</f>
        <v>4.2570921985815602</v>
      </c>
      <c r="AK526" s="42">
        <v>5</v>
      </c>
      <c r="AL526" s="42">
        <v>51</v>
      </c>
      <c r="AM526" s="43">
        <f>M526/AA526</f>
        <v>1.0567375886524824</v>
      </c>
    </row>
    <row r="527" spans="1:39" x14ac:dyDescent="0.2">
      <c r="A527">
        <v>5</v>
      </c>
      <c r="B527">
        <v>52</v>
      </c>
      <c r="C527">
        <v>510</v>
      </c>
      <c r="D527" s="27">
        <f t="shared" si="32"/>
        <v>8.5</v>
      </c>
      <c r="E527">
        <v>25</v>
      </c>
      <c r="F527" s="1">
        <v>30760</v>
      </c>
      <c r="G527" s="3"/>
      <c r="H527">
        <v>5</v>
      </c>
      <c r="I527">
        <v>52</v>
      </c>
      <c r="J527">
        <v>510</v>
      </c>
      <c r="K527" s="27">
        <f t="shared" si="33"/>
        <v>8.5</v>
      </c>
      <c r="L527">
        <v>25</v>
      </c>
      <c r="M527" s="1">
        <v>23880</v>
      </c>
      <c r="N527" s="3"/>
      <c r="O527">
        <v>5</v>
      </c>
      <c r="P527">
        <v>52</v>
      </c>
      <c r="Q527">
        <v>510</v>
      </c>
      <c r="R527" s="27">
        <f t="shared" si="34"/>
        <v>8.5</v>
      </c>
      <c r="S527" s="3">
        <v>25</v>
      </c>
      <c r="T527" s="3">
        <v>94880</v>
      </c>
      <c r="U527" s="3"/>
      <c r="V527">
        <v>5</v>
      </c>
      <c r="W527">
        <v>52</v>
      </c>
      <c r="X527">
        <v>510</v>
      </c>
      <c r="Y527" s="27">
        <f t="shared" si="35"/>
        <v>8.5</v>
      </c>
      <c r="Z527" s="3">
        <v>25</v>
      </c>
      <c r="AA527" s="3">
        <v>22800</v>
      </c>
      <c r="AB527" s="3"/>
      <c r="AC527" s="10">
        <v>5</v>
      </c>
      <c r="AD527" s="10">
        <v>52</v>
      </c>
      <c r="AE527" s="28">
        <f>F527/AA527</f>
        <v>1.3491228070175438</v>
      </c>
      <c r="AG527" s="40">
        <v>5</v>
      </c>
      <c r="AH527" s="40">
        <v>52</v>
      </c>
      <c r="AI527" s="41">
        <f>T527/AA527</f>
        <v>4.1614035087719294</v>
      </c>
      <c r="AK527" s="42">
        <v>5</v>
      </c>
      <c r="AL527" s="42">
        <v>52</v>
      </c>
      <c r="AM527" s="43">
        <f>M527/AA527</f>
        <v>1.0473684210526315</v>
      </c>
    </row>
    <row r="528" spans="1:39" x14ac:dyDescent="0.2">
      <c r="A528">
        <v>5</v>
      </c>
      <c r="B528">
        <v>53</v>
      </c>
      <c r="C528">
        <v>520</v>
      </c>
      <c r="D528" s="27">
        <f t="shared" si="32"/>
        <v>8.6666666666666661</v>
      </c>
      <c r="E528">
        <v>25</v>
      </c>
      <c r="F528" s="1">
        <v>30120</v>
      </c>
      <c r="G528" s="3"/>
      <c r="H528">
        <v>5</v>
      </c>
      <c r="I528">
        <v>53</v>
      </c>
      <c r="J528">
        <v>520</v>
      </c>
      <c r="K528" s="27">
        <f t="shared" si="33"/>
        <v>8.6666666666666661</v>
      </c>
      <c r="L528">
        <v>25</v>
      </c>
      <c r="M528" s="1">
        <v>24120</v>
      </c>
      <c r="N528" s="3"/>
      <c r="O528">
        <v>5</v>
      </c>
      <c r="P528">
        <v>53</v>
      </c>
      <c r="Q528">
        <v>520</v>
      </c>
      <c r="R528" s="27">
        <f t="shared" si="34"/>
        <v>8.6666666666666661</v>
      </c>
      <c r="S528" s="3">
        <v>25</v>
      </c>
      <c r="T528" s="3">
        <v>98920</v>
      </c>
      <c r="U528" s="3"/>
      <c r="V528">
        <v>5</v>
      </c>
      <c r="W528">
        <v>53</v>
      </c>
      <c r="X528">
        <v>520</v>
      </c>
      <c r="Y528" s="27">
        <f t="shared" si="35"/>
        <v>8.6666666666666661</v>
      </c>
      <c r="Z528" s="3">
        <v>25</v>
      </c>
      <c r="AA528" s="3">
        <v>22680</v>
      </c>
      <c r="AB528" s="3"/>
      <c r="AC528" s="10">
        <v>5</v>
      </c>
      <c r="AD528" s="10">
        <v>53</v>
      </c>
      <c r="AE528" s="28">
        <f>F528/AA528</f>
        <v>1.3280423280423281</v>
      </c>
      <c r="AG528" s="40">
        <v>5</v>
      </c>
      <c r="AH528" s="40">
        <v>53</v>
      </c>
      <c r="AI528" s="41">
        <f>T528/AA528</f>
        <v>4.3615520282186946</v>
      </c>
      <c r="AK528" s="42">
        <v>5</v>
      </c>
      <c r="AL528" s="42">
        <v>53</v>
      </c>
      <c r="AM528" s="43">
        <f>M528/AA528</f>
        <v>1.0634920634920635</v>
      </c>
    </row>
    <row r="529" spans="1:39" x14ac:dyDescent="0.2">
      <c r="A529">
        <v>5</v>
      </c>
      <c r="B529">
        <v>54</v>
      </c>
      <c r="C529">
        <v>530</v>
      </c>
      <c r="D529" s="27">
        <f t="shared" si="32"/>
        <v>8.8333333333333339</v>
      </c>
      <c r="E529">
        <v>25</v>
      </c>
      <c r="F529" s="1">
        <v>29320</v>
      </c>
      <c r="G529" s="3"/>
      <c r="H529">
        <v>5</v>
      </c>
      <c r="I529">
        <v>54</v>
      </c>
      <c r="J529">
        <v>530</v>
      </c>
      <c r="K529" s="27">
        <f t="shared" si="33"/>
        <v>8.8333333333333339</v>
      </c>
      <c r="L529">
        <v>25</v>
      </c>
      <c r="M529" s="1">
        <v>24960</v>
      </c>
      <c r="N529" s="3"/>
      <c r="O529">
        <v>5</v>
      </c>
      <c r="P529">
        <v>54</v>
      </c>
      <c r="Q529">
        <v>530</v>
      </c>
      <c r="R529" s="27">
        <f t="shared" si="34"/>
        <v>8.8333333333333339</v>
      </c>
      <c r="S529" s="3">
        <v>25</v>
      </c>
      <c r="T529" s="3">
        <v>96240</v>
      </c>
      <c r="U529" s="3"/>
      <c r="V529">
        <v>5</v>
      </c>
      <c r="W529">
        <v>54</v>
      </c>
      <c r="X529">
        <v>530</v>
      </c>
      <c r="Y529" s="27">
        <f t="shared" si="35"/>
        <v>8.8333333333333339</v>
      </c>
      <c r="Z529" s="3">
        <v>25</v>
      </c>
      <c r="AA529" s="3">
        <v>22760</v>
      </c>
      <c r="AB529" s="3"/>
      <c r="AC529" s="10">
        <v>5</v>
      </c>
      <c r="AD529" s="10">
        <v>54</v>
      </c>
      <c r="AE529" s="28">
        <f>F529/AA529</f>
        <v>1.2882249560632688</v>
      </c>
      <c r="AG529" s="40">
        <v>5</v>
      </c>
      <c r="AH529" s="40">
        <v>54</v>
      </c>
      <c r="AI529" s="41">
        <f>T529/AA529</f>
        <v>4.2284710017574696</v>
      </c>
      <c r="AK529" s="42">
        <v>5</v>
      </c>
      <c r="AL529" s="42">
        <v>54</v>
      </c>
      <c r="AM529" s="43">
        <f>M529/AA529</f>
        <v>1.0966608084358525</v>
      </c>
    </row>
    <row r="530" spans="1:39" x14ac:dyDescent="0.2">
      <c r="A530">
        <v>5</v>
      </c>
      <c r="B530">
        <v>55</v>
      </c>
      <c r="C530">
        <v>540</v>
      </c>
      <c r="D530" s="27">
        <f t="shared" si="32"/>
        <v>9</v>
      </c>
      <c r="E530">
        <v>25</v>
      </c>
      <c r="F530" s="1">
        <v>28640</v>
      </c>
      <c r="G530" s="3"/>
      <c r="H530">
        <v>5</v>
      </c>
      <c r="I530">
        <v>55</v>
      </c>
      <c r="J530">
        <v>540</v>
      </c>
      <c r="K530" s="27">
        <f t="shared" si="33"/>
        <v>9</v>
      </c>
      <c r="L530">
        <v>25</v>
      </c>
      <c r="M530" s="1">
        <v>24640</v>
      </c>
      <c r="N530" s="3"/>
      <c r="O530">
        <v>5</v>
      </c>
      <c r="P530">
        <v>55</v>
      </c>
      <c r="Q530">
        <v>540</v>
      </c>
      <c r="R530" s="27">
        <f t="shared" si="34"/>
        <v>9</v>
      </c>
      <c r="S530" s="3">
        <v>25</v>
      </c>
      <c r="T530" s="3">
        <v>92360</v>
      </c>
      <c r="U530" s="3"/>
      <c r="V530">
        <v>5</v>
      </c>
      <c r="W530">
        <v>55</v>
      </c>
      <c r="X530">
        <v>540</v>
      </c>
      <c r="Y530" s="27">
        <f t="shared" si="35"/>
        <v>9</v>
      </c>
      <c r="Z530" s="3">
        <v>25</v>
      </c>
      <c r="AA530" s="3">
        <v>22400</v>
      </c>
      <c r="AB530" s="3"/>
      <c r="AC530" s="10">
        <v>5</v>
      </c>
      <c r="AD530" s="10">
        <v>55</v>
      </c>
      <c r="AE530" s="28">
        <f>F530/AA530</f>
        <v>1.2785714285714285</v>
      </c>
      <c r="AG530" s="40">
        <v>5</v>
      </c>
      <c r="AH530" s="40">
        <v>55</v>
      </c>
      <c r="AI530" s="41">
        <f>T530/AA530</f>
        <v>4.1232142857142859</v>
      </c>
      <c r="AK530" s="42">
        <v>5</v>
      </c>
      <c r="AL530" s="42">
        <v>55</v>
      </c>
      <c r="AM530" s="43">
        <f>M530/AA530</f>
        <v>1.1000000000000001</v>
      </c>
    </row>
    <row r="531" spans="1:39" x14ac:dyDescent="0.2">
      <c r="A531">
        <v>5</v>
      </c>
      <c r="B531">
        <v>56</v>
      </c>
      <c r="C531">
        <v>550</v>
      </c>
      <c r="D531" s="27">
        <f t="shared" si="32"/>
        <v>9.1666666666666661</v>
      </c>
      <c r="E531">
        <v>25</v>
      </c>
      <c r="F531" s="1">
        <v>28480</v>
      </c>
      <c r="G531" s="3"/>
      <c r="H531">
        <v>5</v>
      </c>
      <c r="I531">
        <v>56</v>
      </c>
      <c r="J531">
        <v>550</v>
      </c>
      <c r="K531" s="27">
        <f t="shared" si="33"/>
        <v>9.1666666666666661</v>
      </c>
      <c r="L531">
        <v>25</v>
      </c>
      <c r="M531" s="1">
        <v>23920</v>
      </c>
      <c r="N531" s="3"/>
      <c r="O531">
        <v>5</v>
      </c>
      <c r="P531">
        <v>56</v>
      </c>
      <c r="Q531">
        <v>550</v>
      </c>
      <c r="R531" s="27">
        <f t="shared" si="34"/>
        <v>9.1666666666666661</v>
      </c>
      <c r="S531" s="3">
        <v>25</v>
      </c>
      <c r="T531" s="3">
        <v>88800</v>
      </c>
      <c r="U531" s="3"/>
      <c r="V531">
        <v>5</v>
      </c>
      <c r="W531">
        <v>56</v>
      </c>
      <c r="X531">
        <v>550</v>
      </c>
      <c r="Y531" s="27">
        <f t="shared" si="35"/>
        <v>9.1666666666666661</v>
      </c>
      <c r="Z531" s="3">
        <v>25</v>
      </c>
      <c r="AA531" s="3">
        <v>23200</v>
      </c>
      <c r="AB531" s="3"/>
      <c r="AC531" s="10">
        <v>5</v>
      </c>
      <c r="AD531" s="10">
        <v>56</v>
      </c>
      <c r="AE531" s="28">
        <f>F531/AA531</f>
        <v>1.2275862068965517</v>
      </c>
      <c r="AG531" s="40">
        <v>5</v>
      </c>
      <c r="AH531" s="40">
        <v>56</v>
      </c>
      <c r="AI531" s="41">
        <f>T531/AA531</f>
        <v>3.8275862068965516</v>
      </c>
      <c r="AK531" s="42">
        <v>5</v>
      </c>
      <c r="AL531" s="42">
        <v>56</v>
      </c>
      <c r="AM531" s="43">
        <f>M531/AA531</f>
        <v>1.0310344827586206</v>
      </c>
    </row>
    <row r="532" spans="1:39" x14ac:dyDescent="0.2">
      <c r="A532">
        <v>5</v>
      </c>
      <c r="B532">
        <v>57</v>
      </c>
      <c r="C532">
        <v>560</v>
      </c>
      <c r="D532" s="27">
        <f t="shared" si="32"/>
        <v>9.3333333333333339</v>
      </c>
      <c r="E532">
        <v>25</v>
      </c>
      <c r="F532" s="1">
        <v>28760</v>
      </c>
      <c r="G532" s="3"/>
      <c r="H532">
        <v>5</v>
      </c>
      <c r="I532">
        <v>57</v>
      </c>
      <c r="J532">
        <v>560</v>
      </c>
      <c r="K532" s="27">
        <f t="shared" si="33"/>
        <v>9.3333333333333339</v>
      </c>
      <c r="L532">
        <v>25</v>
      </c>
      <c r="M532" s="1">
        <v>24000</v>
      </c>
      <c r="N532" s="3"/>
      <c r="O532">
        <v>5</v>
      </c>
      <c r="P532">
        <v>57</v>
      </c>
      <c r="Q532">
        <v>560</v>
      </c>
      <c r="R532" s="27">
        <f t="shared" si="34"/>
        <v>9.3333333333333339</v>
      </c>
      <c r="S532" s="3">
        <v>25</v>
      </c>
      <c r="T532" s="3">
        <v>91440</v>
      </c>
      <c r="U532" s="3"/>
      <c r="V532">
        <v>5</v>
      </c>
      <c r="W532">
        <v>57</v>
      </c>
      <c r="X532">
        <v>560</v>
      </c>
      <c r="Y532" s="27">
        <f t="shared" si="35"/>
        <v>9.3333333333333339</v>
      </c>
      <c r="Z532" s="3">
        <v>25</v>
      </c>
      <c r="AA532" s="3">
        <v>22840</v>
      </c>
      <c r="AB532" s="3"/>
      <c r="AC532" s="10">
        <v>5</v>
      </c>
      <c r="AD532" s="10">
        <v>57</v>
      </c>
      <c r="AE532" s="28">
        <f>F532/AA532</f>
        <v>1.2591943957968477</v>
      </c>
      <c r="AG532" s="40">
        <v>5</v>
      </c>
      <c r="AH532" s="40">
        <v>57</v>
      </c>
      <c r="AI532" s="41">
        <f>T532/AA532</f>
        <v>4.0035026269702279</v>
      </c>
      <c r="AK532" s="42">
        <v>5</v>
      </c>
      <c r="AL532" s="42">
        <v>57</v>
      </c>
      <c r="AM532" s="43">
        <f>M532/AA532</f>
        <v>1.0507880910683012</v>
      </c>
    </row>
    <row r="533" spans="1:39" x14ac:dyDescent="0.2">
      <c r="A533">
        <v>5</v>
      </c>
      <c r="B533">
        <v>58</v>
      </c>
      <c r="C533">
        <v>570</v>
      </c>
      <c r="D533" s="27">
        <f t="shared" si="32"/>
        <v>9.5</v>
      </c>
      <c r="E533">
        <v>25</v>
      </c>
      <c r="F533" s="1">
        <v>27960</v>
      </c>
      <c r="G533" s="3"/>
      <c r="H533">
        <v>5</v>
      </c>
      <c r="I533">
        <v>58</v>
      </c>
      <c r="J533">
        <v>570</v>
      </c>
      <c r="K533" s="27">
        <f t="shared" si="33"/>
        <v>9.5</v>
      </c>
      <c r="L533">
        <v>25</v>
      </c>
      <c r="M533" s="1">
        <v>24360</v>
      </c>
      <c r="N533" s="3"/>
      <c r="O533">
        <v>5</v>
      </c>
      <c r="P533">
        <v>58</v>
      </c>
      <c r="Q533">
        <v>570</v>
      </c>
      <c r="R533" s="27">
        <f t="shared" si="34"/>
        <v>9.5</v>
      </c>
      <c r="S533" s="3">
        <v>25</v>
      </c>
      <c r="T533" s="3">
        <v>91840</v>
      </c>
      <c r="U533" s="3"/>
      <c r="V533">
        <v>5</v>
      </c>
      <c r="W533">
        <v>58</v>
      </c>
      <c r="X533">
        <v>570</v>
      </c>
      <c r="Y533" s="27">
        <f t="shared" si="35"/>
        <v>9.5</v>
      </c>
      <c r="Z533" s="3">
        <v>25</v>
      </c>
      <c r="AA533" s="3">
        <v>23560</v>
      </c>
      <c r="AB533" s="3"/>
      <c r="AC533" s="10">
        <v>5</v>
      </c>
      <c r="AD533" s="10">
        <v>58</v>
      </c>
      <c r="AE533" s="28">
        <f>F533/AA533</f>
        <v>1.1867572156196944</v>
      </c>
      <c r="AG533" s="40">
        <v>5</v>
      </c>
      <c r="AH533" s="40">
        <v>58</v>
      </c>
      <c r="AI533" s="41">
        <f>T533/AA533</f>
        <v>3.898132427843803</v>
      </c>
      <c r="AK533" s="42">
        <v>5</v>
      </c>
      <c r="AL533" s="42">
        <v>58</v>
      </c>
      <c r="AM533" s="43">
        <f>M533/AA533</f>
        <v>1.0339558573853991</v>
      </c>
    </row>
    <row r="534" spans="1:39" x14ac:dyDescent="0.2">
      <c r="A534">
        <v>5</v>
      </c>
      <c r="B534">
        <v>59</v>
      </c>
      <c r="C534">
        <v>580</v>
      </c>
      <c r="D534" s="27">
        <f t="shared" si="32"/>
        <v>9.6666666666666661</v>
      </c>
      <c r="E534">
        <v>25</v>
      </c>
      <c r="F534" s="1">
        <v>28480</v>
      </c>
      <c r="G534" s="3"/>
      <c r="H534">
        <v>5</v>
      </c>
      <c r="I534">
        <v>59</v>
      </c>
      <c r="J534">
        <v>580</v>
      </c>
      <c r="K534" s="27">
        <f t="shared" si="33"/>
        <v>9.6666666666666661</v>
      </c>
      <c r="L534">
        <v>25</v>
      </c>
      <c r="M534" s="1">
        <v>24240</v>
      </c>
      <c r="N534" s="3"/>
      <c r="O534">
        <v>5</v>
      </c>
      <c r="P534">
        <v>59</v>
      </c>
      <c r="Q534">
        <v>580</v>
      </c>
      <c r="R534" s="27">
        <f t="shared" si="34"/>
        <v>9.6666666666666661</v>
      </c>
      <c r="S534" s="3">
        <v>25</v>
      </c>
      <c r="T534" s="3">
        <v>89280</v>
      </c>
      <c r="U534" s="3"/>
      <c r="V534">
        <v>5</v>
      </c>
      <c r="W534">
        <v>59</v>
      </c>
      <c r="X534">
        <v>580</v>
      </c>
      <c r="Y534" s="27">
        <f t="shared" si="35"/>
        <v>9.6666666666666661</v>
      </c>
      <c r="Z534" s="3">
        <v>25</v>
      </c>
      <c r="AA534" s="3">
        <v>23240</v>
      </c>
      <c r="AB534" s="3"/>
      <c r="AC534" s="10">
        <v>5</v>
      </c>
      <c r="AD534" s="10">
        <v>59</v>
      </c>
      <c r="AE534" s="28">
        <f>F534/AA534</f>
        <v>1.225473321858864</v>
      </c>
      <c r="AG534" s="40">
        <v>5</v>
      </c>
      <c r="AH534" s="40">
        <v>59</v>
      </c>
      <c r="AI534" s="41">
        <f>T534/AA534</f>
        <v>3.8416523235800346</v>
      </c>
      <c r="AK534" s="42">
        <v>5</v>
      </c>
      <c r="AL534" s="42">
        <v>59</v>
      </c>
      <c r="AM534" s="43">
        <f>M534/AA534</f>
        <v>1.0430292598967297</v>
      </c>
    </row>
    <row r="535" spans="1:39" x14ac:dyDescent="0.2">
      <c r="A535">
        <v>5</v>
      </c>
      <c r="B535">
        <v>60</v>
      </c>
      <c r="C535">
        <v>590</v>
      </c>
      <c r="D535" s="27">
        <f t="shared" si="32"/>
        <v>9.8333333333333339</v>
      </c>
      <c r="E535">
        <v>25</v>
      </c>
      <c r="F535" s="1">
        <v>27640</v>
      </c>
      <c r="G535" s="3"/>
      <c r="H535">
        <v>5</v>
      </c>
      <c r="I535">
        <v>60</v>
      </c>
      <c r="J535">
        <v>590</v>
      </c>
      <c r="K535" s="27">
        <f t="shared" si="33"/>
        <v>9.8333333333333339</v>
      </c>
      <c r="L535">
        <v>25</v>
      </c>
      <c r="M535" s="1">
        <v>23680</v>
      </c>
      <c r="N535" s="3"/>
      <c r="O535">
        <v>5</v>
      </c>
      <c r="P535">
        <v>60</v>
      </c>
      <c r="Q535">
        <v>590</v>
      </c>
      <c r="R535" s="27">
        <f t="shared" si="34"/>
        <v>9.8333333333333339</v>
      </c>
      <c r="S535" s="3">
        <v>25</v>
      </c>
      <c r="T535" s="3">
        <v>90960</v>
      </c>
      <c r="U535" s="3"/>
      <c r="V535">
        <v>5</v>
      </c>
      <c r="W535">
        <v>60</v>
      </c>
      <c r="X535">
        <v>590</v>
      </c>
      <c r="Y535" s="27">
        <f t="shared" si="35"/>
        <v>9.8333333333333339</v>
      </c>
      <c r="Z535" s="3">
        <v>25</v>
      </c>
      <c r="AA535" s="3">
        <v>22760</v>
      </c>
      <c r="AB535" s="3"/>
      <c r="AC535" s="10">
        <v>5</v>
      </c>
      <c r="AD535" s="10">
        <v>60</v>
      </c>
      <c r="AE535" s="28">
        <f>F535/AA535</f>
        <v>1.2144112478031635</v>
      </c>
      <c r="AG535" s="40">
        <v>5</v>
      </c>
      <c r="AH535" s="40">
        <v>60</v>
      </c>
      <c r="AI535" s="41">
        <f>T535/AA535</f>
        <v>3.9964850615114234</v>
      </c>
      <c r="AK535" s="42">
        <v>5</v>
      </c>
      <c r="AL535" s="42">
        <v>60</v>
      </c>
      <c r="AM535" s="43">
        <f>M535/AA535</f>
        <v>1.0404217926186292</v>
      </c>
    </row>
    <row r="536" spans="1:39" x14ac:dyDescent="0.2">
      <c r="A536">
        <v>5</v>
      </c>
      <c r="B536">
        <v>61</v>
      </c>
      <c r="C536">
        <v>600</v>
      </c>
      <c r="D536" s="27">
        <f t="shared" si="32"/>
        <v>10</v>
      </c>
      <c r="E536">
        <v>25</v>
      </c>
      <c r="F536" s="1">
        <v>28080</v>
      </c>
      <c r="G536" s="3"/>
      <c r="H536">
        <v>5</v>
      </c>
      <c r="I536">
        <v>61</v>
      </c>
      <c r="J536">
        <v>600</v>
      </c>
      <c r="K536" s="27">
        <f t="shared" si="33"/>
        <v>10</v>
      </c>
      <c r="L536">
        <v>25</v>
      </c>
      <c r="M536" s="1">
        <v>24800</v>
      </c>
      <c r="N536" s="3"/>
      <c r="O536">
        <v>5</v>
      </c>
      <c r="P536">
        <v>61</v>
      </c>
      <c r="Q536">
        <v>600</v>
      </c>
      <c r="R536" s="27">
        <f t="shared" si="34"/>
        <v>10</v>
      </c>
      <c r="S536" s="3">
        <v>25</v>
      </c>
      <c r="T536" s="3">
        <v>88280</v>
      </c>
      <c r="U536" s="3"/>
      <c r="V536">
        <v>5</v>
      </c>
      <c r="W536">
        <v>61</v>
      </c>
      <c r="X536">
        <v>600</v>
      </c>
      <c r="Y536" s="27">
        <f t="shared" si="35"/>
        <v>10</v>
      </c>
      <c r="Z536" s="3">
        <v>25</v>
      </c>
      <c r="AA536" s="3">
        <v>22680</v>
      </c>
      <c r="AB536" s="3"/>
      <c r="AC536" s="10">
        <v>5</v>
      </c>
      <c r="AD536" s="10">
        <v>61</v>
      </c>
      <c r="AE536" s="28">
        <f>F536/AA536</f>
        <v>1.2380952380952381</v>
      </c>
      <c r="AG536" s="40">
        <v>5</v>
      </c>
      <c r="AH536" s="40">
        <v>61</v>
      </c>
      <c r="AI536" s="41">
        <f>T536/AA536</f>
        <v>3.8924162257495589</v>
      </c>
      <c r="AK536" s="42">
        <v>5</v>
      </c>
      <c r="AL536" s="42">
        <v>61</v>
      </c>
      <c r="AM536" s="43">
        <f>M536/AA536</f>
        <v>1.0934744268077601</v>
      </c>
    </row>
    <row r="537" spans="1:39" x14ac:dyDescent="0.2">
      <c r="A537">
        <v>5</v>
      </c>
      <c r="B537">
        <v>62</v>
      </c>
      <c r="C537">
        <v>610</v>
      </c>
      <c r="D537" s="27">
        <f t="shared" si="32"/>
        <v>10.166666666666666</v>
      </c>
      <c r="E537">
        <v>25</v>
      </c>
      <c r="F537" s="1">
        <v>27520</v>
      </c>
      <c r="G537" s="3"/>
      <c r="H537">
        <v>5</v>
      </c>
      <c r="I537">
        <v>62</v>
      </c>
      <c r="J537">
        <v>610</v>
      </c>
      <c r="K537" s="27">
        <f t="shared" si="33"/>
        <v>10.166666666666666</v>
      </c>
      <c r="L537">
        <v>25</v>
      </c>
      <c r="M537" s="1">
        <v>24400</v>
      </c>
      <c r="N537" s="3"/>
      <c r="O537">
        <v>5</v>
      </c>
      <c r="P537">
        <v>62</v>
      </c>
      <c r="Q537">
        <v>610</v>
      </c>
      <c r="R537" s="27">
        <f t="shared" si="34"/>
        <v>10.166666666666666</v>
      </c>
      <c r="S537" s="3">
        <v>25</v>
      </c>
      <c r="T537" s="3">
        <v>87720</v>
      </c>
      <c r="U537" s="3"/>
      <c r="V537">
        <v>5</v>
      </c>
      <c r="W537">
        <v>62</v>
      </c>
      <c r="X537">
        <v>610</v>
      </c>
      <c r="Y537" s="27">
        <f t="shared" si="35"/>
        <v>10.166666666666666</v>
      </c>
      <c r="Z537" s="3">
        <v>25</v>
      </c>
      <c r="AA537" s="3">
        <v>22760</v>
      </c>
      <c r="AB537" s="3"/>
      <c r="AC537" s="10">
        <v>5</v>
      </c>
      <c r="AD537" s="10">
        <v>62</v>
      </c>
      <c r="AE537" s="28">
        <f>F537/AA537</f>
        <v>1.2091388400702987</v>
      </c>
      <c r="AG537" s="40">
        <v>5</v>
      </c>
      <c r="AH537" s="40">
        <v>62</v>
      </c>
      <c r="AI537" s="41">
        <f>T537/AA537</f>
        <v>3.8541300527240772</v>
      </c>
      <c r="AK537" s="42">
        <v>5</v>
      </c>
      <c r="AL537" s="42">
        <v>62</v>
      </c>
      <c r="AM537" s="43">
        <f>M537/AA537</f>
        <v>1.0720562390158173</v>
      </c>
    </row>
    <row r="538" spans="1:39" x14ac:dyDescent="0.2">
      <c r="A538">
        <v>5</v>
      </c>
      <c r="B538">
        <v>63</v>
      </c>
      <c r="C538">
        <v>620</v>
      </c>
      <c r="D538" s="27">
        <f t="shared" si="32"/>
        <v>10.333333333333334</v>
      </c>
      <c r="E538">
        <v>25</v>
      </c>
      <c r="F538" s="1">
        <v>28040</v>
      </c>
      <c r="G538" s="3"/>
      <c r="H538">
        <v>5</v>
      </c>
      <c r="I538">
        <v>63</v>
      </c>
      <c r="J538">
        <v>620</v>
      </c>
      <c r="K538" s="27">
        <f t="shared" si="33"/>
        <v>10.333333333333334</v>
      </c>
      <c r="L538">
        <v>25</v>
      </c>
      <c r="M538" s="1">
        <v>23880</v>
      </c>
      <c r="N538" s="3"/>
      <c r="O538">
        <v>5</v>
      </c>
      <c r="P538">
        <v>63</v>
      </c>
      <c r="Q538">
        <v>620</v>
      </c>
      <c r="R538" s="27">
        <f t="shared" si="34"/>
        <v>10.333333333333334</v>
      </c>
      <c r="S538" s="3">
        <v>25</v>
      </c>
      <c r="T538" s="3">
        <v>89600</v>
      </c>
      <c r="U538" s="3"/>
      <c r="V538">
        <v>5</v>
      </c>
      <c r="W538">
        <v>63</v>
      </c>
      <c r="X538">
        <v>620</v>
      </c>
      <c r="Y538" s="27">
        <f t="shared" si="35"/>
        <v>10.333333333333334</v>
      </c>
      <c r="Z538" s="3">
        <v>25</v>
      </c>
      <c r="AA538" s="3">
        <v>23240</v>
      </c>
      <c r="AB538" s="3"/>
      <c r="AC538" s="10">
        <v>5</v>
      </c>
      <c r="AD538" s="10">
        <v>63</v>
      </c>
      <c r="AE538" s="28">
        <f>F538/AA538</f>
        <v>1.2065404475043029</v>
      </c>
      <c r="AG538" s="40">
        <v>5</v>
      </c>
      <c r="AH538" s="40">
        <v>63</v>
      </c>
      <c r="AI538" s="41">
        <f>T538/AA538</f>
        <v>3.8554216867469879</v>
      </c>
      <c r="AK538" s="42">
        <v>5</v>
      </c>
      <c r="AL538" s="42">
        <v>63</v>
      </c>
      <c r="AM538" s="43">
        <f>M538/AA538</f>
        <v>1.0275387263339071</v>
      </c>
    </row>
    <row r="539" spans="1:39" x14ac:dyDescent="0.2">
      <c r="A539">
        <v>5</v>
      </c>
      <c r="B539">
        <v>64</v>
      </c>
      <c r="C539">
        <v>630</v>
      </c>
      <c r="D539" s="27">
        <f t="shared" si="32"/>
        <v>10.5</v>
      </c>
      <c r="E539">
        <v>25</v>
      </c>
      <c r="F539" s="1">
        <v>27000</v>
      </c>
      <c r="G539" s="3"/>
      <c r="H539">
        <v>5</v>
      </c>
      <c r="I539">
        <v>64</v>
      </c>
      <c r="J539">
        <v>630</v>
      </c>
      <c r="K539" s="27">
        <f t="shared" si="33"/>
        <v>10.5</v>
      </c>
      <c r="L539">
        <v>25</v>
      </c>
      <c r="M539" s="1">
        <v>23600</v>
      </c>
      <c r="N539" s="3"/>
      <c r="O539">
        <v>5</v>
      </c>
      <c r="P539">
        <v>64</v>
      </c>
      <c r="Q539">
        <v>630</v>
      </c>
      <c r="R539" s="27">
        <f t="shared" si="34"/>
        <v>10.5</v>
      </c>
      <c r="S539" s="3">
        <v>25</v>
      </c>
      <c r="T539" s="3">
        <v>89880</v>
      </c>
      <c r="U539" s="3"/>
      <c r="V539">
        <v>5</v>
      </c>
      <c r="W539">
        <v>64</v>
      </c>
      <c r="X539">
        <v>630</v>
      </c>
      <c r="Y539" s="27">
        <f t="shared" si="35"/>
        <v>10.5</v>
      </c>
      <c r="Z539" s="3">
        <v>25</v>
      </c>
      <c r="AA539" s="3">
        <v>24560</v>
      </c>
      <c r="AB539" s="3"/>
      <c r="AC539" s="10">
        <v>5</v>
      </c>
      <c r="AD539" s="10">
        <v>64</v>
      </c>
      <c r="AE539" s="28">
        <f>F539/AA539</f>
        <v>1.0993485342019544</v>
      </c>
      <c r="AG539" s="40">
        <v>5</v>
      </c>
      <c r="AH539" s="40">
        <v>64</v>
      </c>
      <c r="AI539" s="41">
        <f>T539/AA539</f>
        <v>3.6596091205211727</v>
      </c>
      <c r="AK539" s="42">
        <v>5</v>
      </c>
      <c r="AL539" s="42">
        <v>64</v>
      </c>
      <c r="AM539" s="43">
        <f>M539/AA539</f>
        <v>0.96091205211726383</v>
      </c>
    </row>
    <row r="540" spans="1:39" x14ac:dyDescent="0.2">
      <c r="A540">
        <v>5</v>
      </c>
      <c r="B540">
        <v>65</v>
      </c>
      <c r="C540">
        <v>640</v>
      </c>
      <c r="D540" s="27">
        <f t="shared" si="32"/>
        <v>10.666666666666666</v>
      </c>
      <c r="E540">
        <v>25</v>
      </c>
      <c r="F540" s="1">
        <v>26600</v>
      </c>
      <c r="G540" s="3"/>
      <c r="H540">
        <v>5</v>
      </c>
      <c r="I540">
        <v>65</v>
      </c>
      <c r="J540">
        <v>640</v>
      </c>
      <c r="K540" s="27">
        <f t="shared" si="33"/>
        <v>10.666666666666666</v>
      </c>
      <c r="L540">
        <v>25</v>
      </c>
      <c r="M540" s="1">
        <v>24400</v>
      </c>
      <c r="N540" s="3"/>
      <c r="O540">
        <v>5</v>
      </c>
      <c r="P540">
        <v>65</v>
      </c>
      <c r="Q540">
        <v>640</v>
      </c>
      <c r="R540" s="27">
        <f t="shared" si="34"/>
        <v>10.666666666666666</v>
      </c>
      <c r="S540" s="3">
        <v>25</v>
      </c>
      <c r="T540" s="3">
        <v>88600</v>
      </c>
      <c r="U540" s="3"/>
      <c r="V540">
        <v>5</v>
      </c>
      <c r="W540">
        <v>65</v>
      </c>
      <c r="X540">
        <v>640</v>
      </c>
      <c r="Y540" s="27">
        <f t="shared" si="35"/>
        <v>10.666666666666666</v>
      </c>
      <c r="Z540" s="3">
        <v>25</v>
      </c>
      <c r="AA540" s="3">
        <v>23520</v>
      </c>
      <c r="AB540" s="3"/>
      <c r="AC540" s="10">
        <v>5</v>
      </c>
      <c r="AD540" s="10">
        <v>65</v>
      </c>
      <c r="AE540" s="28">
        <f>F540/AA540</f>
        <v>1.1309523809523809</v>
      </c>
      <c r="AG540" s="40">
        <v>5</v>
      </c>
      <c r="AH540" s="40">
        <v>65</v>
      </c>
      <c r="AI540" s="41">
        <f>T540/AA540</f>
        <v>3.7670068027210886</v>
      </c>
      <c r="AK540" s="42">
        <v>5</v>
      </c>
      <c r="AL540" s="42">
        <v>65</v>
      </c>
      <c r="AM540" s="43">
        <f>M540/AA540</f>
        <v>1.0374149659863945</v>
      </c>
    </row>
    <row r="541" spans="1:39" x14ac:dyDescent="0.2">
      <c r="A541">
        <v>5</v>
      </c>
      <c r="B541">
        <v>66</v>
      </c>
      <c r="C541">
        <v>650</v>
      </c>
      <c r="D541" s="27">
        <f t="shared" si="32"/>
        <v>10.833333333333334</v>
      </c>
      <c r="E541">
        <v>25</v>
      </c>
      <c r="F541" s="1">
        <v>26120</v>
      </c>
      <c r="G541" s="3"/>
      <c r="H541">
        <v>5</v>
      </c>
      <c r="I541">
        <v>66</v>
      </c>
      <c r="J541">
        <v>650</v>
      </c>
      <c r="K541" s="27">
        <f t="shared" si="33"/>
        <v>10.833333333333334</v>
      </c>
      <c r="L541">
        <v>25</v>
      </c>
      <c r="M541" s="1">
        <v>24480</v>
      </c>
      <c r="N541" s="3"/>
      <c r="O541">
        <v>5</v>
      </c>
      <c r="P541">
        <v>66</v>
      </c>
      <c r="Q541">
        <v>650</v>
      </c>
      <c r="R541" s="27">
        <f t="shared" si="34"/>
        <v>10.833333333333334</v>
      </c>
      <c r="S541" s="3">
        <v>25</v>
      </c>
      <c r="T541" s="3">
        <v>85040</v>
      </c>
      <c r="U541" s="3"/>
      <c r="V541">
        <v>5</v>
      </c>
      <c r="W541">
        <v>66</v>
      </c>
      <c r="X541">
        <v>650</v>
      </c>
      <c r="Y541" s="27">
        <f t="shared" si="35"/>
        <v>10.833333333333334</v>
      </c>
      <c r="Z541" s="3">
        <v>25</v>
      </c>
      <c r="AA541" s="3">
        <v>23600</v>
      </c>
      <c r="AB541" s="3"/>
      <c r="AC541" s="10">
        <v>5</v>
      </c>
      <c r="AD541" s="10">
        <v>66</v>
      </c>
      <c r="AE541" s="28">
        <f>F541/AA541</f>
        <v>1.1067796610169491</v>
      </c>
      <c r="AG541" s="40">
        <v>5</v>
      </c>
      <c r="AH541" s="40">
        <v>66</v>
      </c>
      <c r="AI541" s="41">
        <f>T541/AA541</f>
        <v>3.6033898305084744</v>
      </c>
      <c r="AK541" s="42">
        <v>5</v>
      </c>
      <c r="AL541" s="42">
        <v>66</v>
      </c>
      <c r="AM541" s="43">
        <f>M541/AA541</f>
        <v>1.0372881355932204</v>
      </c>
    </row>
    <row r="542" spans="1:39" x14ac:dyDescent="0.2">
      <c r="A542">
        <v>5</v>
      </c>
      <c r="B542">
        <v>67</v>
      </c>
      <c r="C542">
        <v>660</v>
      </c>
      <c r="D542" s="27">
        <f t="shared" si="32"/>
        <v>11</v>
      </c>
      <c r="E542">
        <v>25</v>
      </c>
      <c r="F542" s="1">
        <v>26160</v>
      </c>
      <c r="G542" s="3"/>
      <c r="H542">
        <v>5</v>
      </c>
      <c r="I542">
        <v>67</v>
      </c>
      <c r="J542">
        <v>660</v>
      </c>
      <c r="K542" s="27">
        <f t="shared" si="33"/>
        <v>11</v>
      </c>
      <c r="L542">
        <v>25</v>
      </c>
      <c r="M542" s="1">
        <v>24040</v>
      </c>
      <c r="N542" s="3"/>
      <c r="O542">
        <v>5</v>
      </c>
      <c r="P542">
        <v>67</v>
      </c>
      <c r="Q542">
        <v>660</v>
      </c>
      <c r="R542" s="27">
        <f t="shared" si="34"/>
        <v>11</v>
      </c>
      <c r="S542" s="3">
        <v>25</v>
      </c>
      <c r="T542" s="3">
        <v>84440</v>
      </c>
      <c r="U542" s="3"/>
      <c r="V542">
        <v>5</v>
      </c>
      <c r="W542">
        <v>67</v>
      </c>
      <c r="X542">
        <v>660</v>
      </c>
      <c r="Y542" s="27">
        <f t="shared" si="35"/>
        <v>11</v>
      </c>
      <c r="Z542" s="3">
        <v>25</v>
      </c>
      <c r="AA542" s="3">
        <v>23720</v>
      </c>
      <c r="AB542" s="3"/>
      <c r="AC542" s="10">
        <v>5</v>
      </c>
      <c r="AD542" s="10">
        <v>67</v>
      </c>
      <c r="AE542" s="28">
        <f>F542/AA542</f>
        <v>1.102866779089376</v>
      </c>
      <c r="AG542" s="40">
        <v>5</v>
      </c>
      <c r="AH542" s="40">
        <v>67</v>
      </c>
      <c r="AI542" s="41">
        <f>T542/AA542</f>
        <v>3.5598650927487352</v>
      </c>
      <c r="AK542" s="42">
        <v>5</v>
      </c>
      <c r="AL542" s="42">
        <v>67</v>
      </c>
      <c r="AM542" s="43">
        <f>M542/AA542</f>
        <v>1.0134907251264755</v>
      </c>
    </row>
    <row r="543" spans="1:39" x14ac:dyDescent="0.2">
      <c r="A543">
        <v>5</v>
      </c>
      <c r="B543">
        <v>68</v>
      </c>
      <c r="C543">
        <v>670</v>
      </c>
      <c r="D543" s="27">
        <f t="shared" si="32"/>
        <v>11.166666666666666</v>
      </c>
      <c r="E543">
        <v>25</v>
      </c>
      <c r="F543" s="1">
        <v>25600</v>
      </c>
      <c r="G543" s="3"/>
      <c r="H543">
        <v>5</v>
      </c>
      <c r="I543">
        <v>68</v>
      </c>
      <c r="J543">
        <v>670</v>
      </c>
      <c r="K543" s="27">
        <f t="shared" si="33"/>
        <v>11.166666666666666</v>
      </c>
      <c r="L543">
        <v>25</v>
      </c>
      <c r="M543" s="1">
        <v>23520</v>
      </c>
      <c r="N543" s="3"/>
      <c r="O543">
        <v>5</v>
      </c>
      <c r="P543">
        <v>68</v>
      </c>
      <c r="Q543">
        <v>670</v>
      </c>
      <c r="R543" s="27">
        <f t="shared" si="34"/>
        <v>11.166666666666666</v>
      </c>
      <c r="S543" s="3">
        <v>25</v>
      </c>
      <c r="T543" s="3">
        <v>87160</v>
      </c>
      <c r="U543" s="3"/>
      <c r="V543">
        <v>5</v>
      </c>
      <c r="W543">
        <v>68</v>
      </c>
      <c r="X543">
        <v>670</v>
      </c>
      <c r="Y543" s="27">
        <f t="shared" si="35"/>
        <v>11.166666666666666</v>
      </c>
      <c r="Z543" s="3">
        <v>25</v>
      </c>
      <c r="AA543" s="3">
        <v>24280</v>
      </c>
      <c r="AB543" s="3"/>
      <c r="AC543" s="10">
        <v>5</v>
      </c>
      <c r="AD543" s="10">
        <v>68</v>
      </c>
      <c r="AE543" s="28">
        <f>F543/AA543</f>
        <v>1.0543657331136738</v>
      </c>
      <c r="AG543" s="40">
        <v>5</v>
      </c>
      <c r="AH543" s="40">
        <v>68</v>
      </c>
      <c r="AI543" s="41">
        <f>T543/AA543</f>
        <v>3.5897858319604614</v>
      </c>
      <c r="AK543" s="42">
        <v>5</v>
      </c>
      <c r="AL543" s="42">
        <v>68</v>
      </c>
      <c r="AM543" s="43">
        <f>M543/AA543</f>
        <v>0.96869851729818779</v>
      </c>
    </row>
    <row r="544" spans="1:39" x14ac:dyDescent="0.2">
      <c r="A544">
        <v>5</v>
      </c>
      <c r="B544">
        <v>69</v>
      </c>
      <c r="C544">
        <v>680</v>
      </c>
      <c r="D544" s="27">
        <f t="shared" si="32"/>
        <v>11.333333333333334</v>
      </c>
      <c r="E544">
        <v>25</v>
      </c>
      <c r="F544" s="1">
        <v>25840</v>
      </c>
      <c r="G544" s="3"/>
      <c r="H544">
        <v>5</v>
      </c>
      <c r="I544">
        <v>69</v>
      </c>
      <c r="J544">
        <v>680</v>
      </c>
      <c r="K544" s="27">
        <f t="shared" si="33"/>
        <v>11.333333333333334</v>
      </c>
      <c r="L544">
        <v>25</v>
      </c>
      <c r="M544" s="1">
        <v>23000</v>
      </c>
      <c r="N544" s="3"/>
      <c r="O544">
        <v>5</v>
      </c>
      <c r="P544">
        <v>69</v>
      </c>
      <c r="Q544">
        <v>680</v>
      </c>
      <c r="R544" s="27">
        <f t="shared" si="34"/>
        <v>11.333333333333334</v>
      </c>
      <c r="S544" s="3">
        <v>25</v>
      </c>
      <c r="T544" s="3">
        <v>86640</v>
      </c>
      <c r="U544" s="3"/>
      <c r="V544">
        <v>5</v>
      </c>
      <c r="W544">
        <v>69</v>
      </c>
      <c r="X544">
        <v>680</v>
      </c>
      <c r="Y544" s="27">
        <f t="shared" si="35"/>
        <v>11.333333333333334</v>
      </c>
      <c r="Z544" s="3">
        <v>25</v>
      </c>
      <c r="AA544" s="3">
        <v>22680</v>
      </c>
      <c r="AB544" s="3"/>
      <c r="AC544" s="10">
        <v>5</v>
      </c>
      <c r="AD544" s="10">
        <v>69</v>
      </c>
      <c r="AE544" s="28">
        <f>F544/AA544</f>
        <v>1.1393298059964727</v>
      </c>
      <c r="AG544" s="40">
        <v>5</v>
      </c>
      <c r="AH544" s="40">
        <v>69</v>
      </c>
      <c r="AI544" s="41">
        <f>T544/AA544</f>
        <v>3.82010582010582</v>
      </c>
      <c r="AK544" s="42">
        <v>5</v>
      </c>
      <c r="AL544" s="42">
        <v>69</v>
      </c>
      <c r="AM544" s="43">
        <f>M544/AA544</f>
        <v>1.0141093474426808</v>
      </c>
    </row>
    <row r="545" spans="1:39" x14ac:dyDescent="0.2">
      <c r="A545">
        <v>5</v>
      </c>
      <c r="B545">
        <v>70</v>
      </c>
      <c r="C545">
        <v>690</v>
      </c>
      <c r="D545" s="27">
        <f t="shared" si="32"/>
        <v>11.5</v>
      </c>
      <c r="E545">
        <v>25</v>
      </c>
      <c r="F545" s="1">
        <v>25680</v>
      </c>
      <c r="G545" s="3"/>
      <c r="H545">
        <v>5</v>
      </c>
      <c r="I545">
        <v>70</v>
      </c>
      <c r="J545">
        <v>690</v>
      </c>
      <c r="K545" s="27">
        <f t="shared" si="33"/>
        <v>11.5</v>
      </c>
      <c r="L545">
        <v>25</v>
      </c>
      <c r="M545" s="1">
        <v>23960</v>
      </c>
      <c r="N545" s="3"/>
      <c r="O545">
        <v>5</v>
      </c>
      <c r="P545">
        <v>70</v>
      </c>
      <c r="Q545">
        <v>690</v>
      </c>
      <c r="R545" s="27">
        <f t="shared" si="34"/>
        <v>11.5</v>
      </c>
      <c r="S545" s="3">
        <v>25</v>
      </c>
      <c r="T545" s="3">
        <v>86680</v>
      </c>
      <c r="U545" s="3"/>
      <c r="V545">
        <v>5</v>
      </c>
      <c r="W545">
        <v>70</v>
      </c>
      <c r="X545">
        <v>690</v>
      </c>
      <c r="Y545" s="27">
        <f t="shared" si="35"/>
        <v>11.5</v>
      </c>
      <c r="Z545" s="3">
        <v>25</v>
      </c>
      <c r="AA545" s="3">
        <v>23360</v>
      </c>
      <c r="AB545" s="3"/>
      <c r="AC545" s="10">
        <v>5</v>
      </c>
      <c r="AD545" s="10">
        <v>70</v>
      </c>
      <c r="AE545" s="28">
        <f>F545/AA545</f>
        <v>1.0993150684931507</v>
      </c>
      <c r="AG545" s="40">
        <v>5</v>
      </c>
      <c r="AH545" s="40">
        <v>70</v>
      </c>
      <c r="AI545" s="41">
        <f>T545/AA545</f>
        <v>3.7106164383561642</v>
      </c>
      <c r="AK545" s="42">
        <v>5</v>
      </c>
      <c r="AL545" s="42">
        <v>70</v>
      </c>
      <c r="AM545" s="43">
        <f>M545/AA545</f>
        <v>1.0256849315068493</v>
      </c>
    </row>
    <row r="546" spans="1:39" x14ac:dyDescent="0.2">
      <c r="A546">
        <v>5</v>
      </c>
      <c r="B546">
        <v>71</v>
      </c>
      <c r="C546">
        <v>700</v>
      </c>
      <c r="D546" s="27">
        <f t="shared" si="32"/>
        <v>11.666666666666666</v>
      </c>
      <c r="E546">
        <v>25</v>
      </c>
      <c r="F546" s="1">
        <v>25520</v>
      </c>
      <c r="G546" s="3"/>
      <c r="H546">
        <v>5</v>
      </c>
      <c r="I546">
        <v>71</v>
      </c>
      <c r="J546">
        <v>700</v>
      </c>
      <c r="K546" s="27">
        <f t="shared" si="33"/>
        <v>11.666666666666666</v>
      </c>
      <c r="L546">
        <v>25</v>
      </c>
      <c r="M546" s="1">
        <v>23000</v>
      </c>
      <c r="N546" s="3"/>
      <c r="O546">
        <v>5</v>
      </c>
      <c r="P546">
        <v>71</v>
      </c>
      <c r="Q546">
        <v>700</v>
      </c>
      <c r="R546" s="27">
        <f t="shared" si="34"/>
        <v>11.666666666666666</v>
      </c>
      <c r="S546">
        <v>25</v>
      </c>
      <c r="T546" s="1">
        <v>85760</v>
      </c>
      <c r="U546" s="3"/>
      <c r="V546">
        <v>5</v>
      </c>
      <c r="W546">
        <v>71</v>
      </c>
      <c r="X546">
        <v>700</v>
      </c>
      <c r="Y546" s="27">
        <f t="shared" si="35"/>
        <v>11.666666666666666</v>
      </c>
      <c r="Z546">
        <v>25</v>
      </c>
      <c r="AA546" s="1">
        <v>23160</v>
      </c>
      <c r="AB546" s="3"/>
      <c r="AC546" s="10">
        <v>5</v>
      </c>
      <c r="AD546" s="10">
        <v>71</v>
      </c>
      <c r="AE546" s="28">
        <f>F546/AA546</f>
        <v>1.1018998272884284</v>
      </c>
      <c r="AG546" s="40">
        <v>5</v>
      </c>
      <c r="AH546" s="40">
        <v>71</v>
      </c>
      <c r="AI546" s="41">
        <f>T546/AA546</f>
        <v>3.7029360967184801</v>
      </c>
      <c r="AK546" s="42">
        <v>5</v>
      </c>
      <c r="AL546" s="42">
        <v>71</v>
      </c>
      <c r="AM546" s="43">
        <f>M546/AA546</f>
        <v>0.99309153713298792</v>
      </c>
    </row>
    <row r="547" spans="1:39" x14ac:dyDescent="0.2">
      <c r="A547">
        <v>5</v>
      </c>
      <c r="B547">
        <v>72</v>
      </c>
      <c r="C547">
        <v>710</v>
      </c>
      <c r="D547" s="27">
        <f t="shared" si="32"/>
        <v>11.833333333333334</v>
      </c>
      <c r="E547">
        <v>25</v>
      </c>
      <c r="F547" s="1">
        <v>25520</v>
      </c>
      <c r="G547" s="3"/>
      <c r="H547">
        <v>5</v>
      </c>
      <c r="I547">
        <v>72</v>
      </c>
      <c r="J547">
        <v>710</v>
      </c>
      <c r="K547" s="27">
        <f t="shared" si="33"/>
        <v>11.833333333333334</v>
      </c>
      <c r="L547">
        <v>25</v>
      </c>
      <c r="M547" s="1">
        <v>24000</v>
      </c>
      <c r="N547" s="3"/>
      <c r="O547">
        <v>5</v>
      </c>
      <c r="P547">
        <v>72</v>
      </c>
      <c r="Q547">
        <v>710</v>
      </c>
      <c r="R547" s="27">
        <f t="shared" si="34"/>
        <v>11.833333333333334</v>
      </c>
      <c r="S547">
        <v>25</v>
      </c>
      <c r="T547" s="1">
        <v>86160</v>
      </c>
      <c r="U547" s="3"/>
      <c r="V547">
        <v>5</v>
      </c>
      <c r="W547">
        <v>72</v>
      </c>
      <c r="X547">
        <v>710</v>
      </c>
      <c r="Y547" s="27">
        <f t="shared" si="35"/>
        <v>11.833333333333334</v>
      </c>
      <c r="Z547">
        <v>25</v>
      </c>
      <c r="AA547" s="1">
        <v>23800</v>
      </c>
      <c r="AB547" s="3"/>
      <c r="AC547" s="10">
        <v>5</v>
      </c>
      <c r="AD547" s="10">
        <v>72</v>
      </c>
      <c r="AE547" s="28">
        <f>F547/AA547</f>
        <v>1.0722689075630252</v>
      </c>
      <c r="AG547" s="40">
        <v>5</v>
      </c>
      <c r="AH547" s="40">
        <v>72</v>
      </c>
      <c r="AI547" s="41">
        <f>T547/AA547</f>
        <v>3.6201680672268908</v>
      </c>
      <c r="AK547" s="42">
        <v>5</v>
      </c>
      <c r="AL547" s="42">
        <v>72</v>
      </c>
      <c r="AM547" s="43">
        <f>M547/AA547</f>
        <v>1.0084033613445378</v>
      </c>
    </row>
    <row r="548" spans="1:39" x14ac:dyDescent="0.2">
      <c r="A548">
        <v>5</v>
      </c>
      <c r="B548">
        <v>73</v>
      </c>
      <c r="C548">
        <v>720</v>
      </c>
      <c r="D548" s="27">
        <f t="shared" si="32"/>
        <v>12</v>
      </c>
      <c r="E548">
        <v>25</v>
      </c>
      <c r="F548" s="1">
        <v>25560</v>
      </c>
      <c r="G548" s="3"/>
      <c r="H548">
        <v>5</v>
      </c>
      <c r="I548">
        <v>73</v>
      </c>
      <c r="J548">
        <v>720</v>
      </c>
      <c r="K548" s="27">
        <f t="shared" si="33"/>
        <v>12</v>
      </c>
      <c r="L548">
        <v>25</v>
      </c>
      <c r="M548" s="1">
        <v>22840</v>
      </c>
      <c r="N548" s="3"/>
      <c r="O548">
        <v>5</v>
      </c>
      <c r="P548">
        <v>73</v>
      </c>
      <c r="Q548">
        <v>720</v>
      </c>
      <c r="R548" s="27">
        <f t="shared" si="34"/>
        <v>12</v>
      </c>
      <c r="S548">
        <v>25</v>
      </c>
      <c r="T548" s="1">
        <v>81640</v>
      </c>
      <c r="U548" s="3"/>
      <c r="V548">
        <v>5</v>
      </c>
      <c r="W548">
        <v>73</v>
      </c>
      <c r="X548">
        <v>720</v>
      </c>
      <c r="Y548" s="27">
        <f t="shared" si="35"/>
        <v>12</v>
      </c>
      <c r="Z548">
        <v>25</v>
      </c>
      <c r="AA548" s="1">
        <v>23560</v>
      </c>
      <c r="AB548" s="3"/>
      <c r="AC548" s="10">
        <v>5</v>
      </c>
      <c r="AD548" s="10">
        <v>73</v>
      </c>
      <c r="AE548" s="28">
        <f>F548/AA548</f>
        <v>1.0848896434634974</v>
      </c>
      <c r="AG548" s="40">
        <v>5</v>
      </c>
      <c r="AH548" s="40">
        <v>73</v>
      </c>
      <c r="AI548" s="41">
        <f>T548/AA548</f>
        <v>3.4651952461799662</v>
      </c>
      <c r="AK548" s="42">
        <v>5</v>
      </c>
      <c r="AL548" s="42">
        <v>73</v>
      </c>
      <c r="AM548" s="43">
        <f>M548/AA548</f>
        <v>0.96943972835314096</v>
      </c>
    </row>
    <row r="549" spans="1:39" x14ac:dyDescent="0.2">
      <c r="A549">
        <v>5</v>
      </c>
      <c r="B549">
        <v>74</v>
      </c>
      <c r="C549">
        <v>730</v>
      </c>
      <c r="D549" s="27">
        <f t="shared" si="32"/>
        <v>12.166666666666666</v>
      </c>
      <c r="E549">
        <v>25</v>
      </c>
      <c r="F549" s="1">
        <v>25600</v>
      </c>
      <c r="G549" s="3"/>
      <c r="H549">
        <v>5</v>
      </c>
      <c r="I549">
        <v>74</v>
      </c>
      <c r="J549">
        <v>730</v>
      </c>
      <c r="K549" s="27">
        <f t="shared" si="33"/>
        <v>12.166666666666666</v>
      </c>
      <c r="L549">
        <v>25</v>
      </c>
      <c r="M549" s="1">
        <v>23200</v>
      </c>
      <c r="N549" s="3"/>
      <c r="O549">
        <v>5</v>
      </c>
      <c r="P549">
        <v>74</v>
      </c>
      <c r="Q549">
        <v>730</v>
      </c>
      <c r="R549" s="27">
        <f t="shared" si="34"/>
        <v>12.166666666666666</v>
      </c>
      <c r="S549">
        <v>25</v>
      </c>
      <c r="T549" s="1">
        <v>83440</v>
      </c>
      <c r="U549" s="3"/>
      <c r="V549">
        <v>5</v>
      </c>
      <c r="W549">
        <v>74</v>
      </c>
      <c r="X549">
        <v>730</v>
      </c>
      <c r="Y549" s="27">
        <f t="shared" si="35"/>
        <v>12.166666666666666</v>
      </c>
      <c r="Z549">
        <v>25</v>
      </c>
      <c r="AA549" s="1">
        <v>23360</v>
      </c>
      <c r="AB549" s="3"/>
      <c r="AC549" s="10">
        <v>5</v>
      </c>
      <c r="AD549" s="10">
        <v>74</v>
      </c>
      <c r="AE549" s="28">
        <f>F549/AA549</f>
        <v>1.095890410958904</v>
      </c>
      <c r="AG549" s="40">
        <v>5</v>
      </c>
      <c r="AH549" s="40">
        <v>74</v>
      </c>
      <c r="AI549" s="41">
        <f>T549/AA549</f>
        <v>3.5719178082191783</v>
      </c>
      <c r="AK549" s="42">
        <v>5</v>
      </c>
      <c r="AL549" s="42">
        <v>74</v>
      </c>
      <c r="AM549" s="43">
        <f>M549/AA549</f>
        <v>0.99315068493150682</v>
      </c>
    </row>
    <row r="550" spans="1:39" x14ac:dyDescent="0.2">
      <c r="A550">
        <v>5</v>
      </c>
      <c r="B550">
        <v>75</v>
      </c>
      <c r="C550">
        <v>740</v>
      </c>
      <c r="D550" s="27">
        <f t="shared" si="32"/>
        <v>12.333333333333334</v>
      </c>
      <c r="E550">
        <v>25</v>
      </c>
      <c r="F550" s="1">
        <v>25560</v>
      </c>
      <c r="G550" s="3"/>
      <c r="H550">
        <v>5</v>
      </c>
      <c r="I550">
        <v>75</v>
      </c>
      <c r="J550">
        <v>740</v>
      </c>
      <c r="K550" s="27">
        <f t="shared" si="33"/>
        <v>12.333333333333334</v>
      </c>
      <c r="L550">
        <v>25</v>
      </c>
      <c r="M550" s="1">
        <v>22920</v>
      </c>
      <c r="N550" s="3"/>
      <c r="O550">
        <v>5</v>
      </c>
      <c r="P550">
        <v>75</v>
      </c>
      <c r="Q550">
        <v>740</v>
      </c>
      <c r="R550" s="27">
        <f t="shared" si="34"/>
        <v>12.333333333333334</v>
      </c>
      <c r="S550">
        <v>25</v>
      </c>
      <c r="T550" s="1">
        <v>85120</v>
      </c>
      <c r="U550" s="3"/>
      <c r="V550">
        <v>5</v>
      </c>
      <c r="W550">
        <v>75</v>
      </c>
      <c r="X550">
        <v>740</v>
      </c>
      <c r="Y550" s="27">
        <f t="shared" si="35"/>
        <v>12.333333333333334</v>
      </c>
      <c r="Z550">
        <v>25</v>
      </c>
      <c r="AA550" s="1">
        <v>23520</v>
      </c>
      <c r="AB550" s="3"/>
      <c r="AC550" s="10">
        <v>5</v>
      </c>
      <c r="AD550" s="10">
        <v>75</v>
      </c>
      <c r="AE550" s="28">
        <f>F550/AA550</f>
        <v>1.0867346938775511</v>
      </c>
      <c r="AG550" s="40">
        <v>5</v>
      </c>
      <c r="AH550" s="40">
        <v>75</v>
      </c>
      <c r="AI550" s="41">
        <f>T550/AA550</f>
        <v>3.6190476190476191</v>
      </c>
      <c r="AK550" s="42">
        <v>5</v>
      </c>
      <c r="AL550" s="42">
        <v>75</v>
      </c>
      <c r="AM550" s="43">
        <f>M550/AA550</f>
        <v>0.97448979591836737</v>
      </c>
    </row>
    <row r="551" spans="1:39" x14ac:dyDescent="0.2">
      <c r="A551">
        <v>5</v>
      </c>
      <c r="B551">
        <v>76</v>
      </c>
      <c r="C551">
        <v>750</v>
      </c>
      <c r="D551" s="27">
        <f t="shared" si="32"/>
        <v>12.5</v>
      </c>
      <c r="E551">
        <v>25</v>
      </c>
      <c r="F551" s="1">
        <v>24960</v>
      </c>
      <c r="G551" s="3"/>
      <c r="H551">
        <v>5</v>
      </c>
      <c r="I551">
        <v>76</v>
      </c>
      <c r="J551">
        <v>750</v>
      </c>
      <c r="K551" s="27">
        <f t="shared" si="33"/>
        <v>12.5</v>
      </c>
      <c r="L551">
        <v>25</v>
      </c>
      <c r="M551" s="1">
        <v>23240</v>
      </c>
      <c r="N551" s="3"/>
      <c r="O551">
        <v>5</v>
      </c>
      <c r="P551">
        <v>76</v>
      </c>
      <c r="Q551">
        <v>750</v>
      </c>
      <c r="R551" s="27">
        <f t="shared" si="34"/>
        <v>12.5</v>
      </c>
      <c r="S551">
        <v>25</v>
      </c>
      <c r="T551" s="1">
        <v>82320</v>
      </c>
      <c r="U551" s="3"/>
      <c r="V551">
        <v>5</v>
      </c>
      <c r="W551">
        <v>76</v>
      </c>
      <c r="X551">
        <v>750</v>
      </c>
      <c r="Y551" s="27">
        <f t="shared" si="35"/>
        <v>12.5</v>
      </c>
      <c r="Z551">
        <v>25</v>
      </c>
      <c r="AA551" s="1">
        <v>23680</v>
      </c>
      <c r="AB551" s="3"/>
      <c r="AC551" s="10">
        <v>5</v>
      </c>
      <c r="AD551" s="10">
        <v>76</v>
      </c>
      <c r="AE551" s="28">
        <f>F551/AA551</f>
        <v>1.0540540540540539</v>
      </c>
      <c r="AG551" s="40">
        <v>5</v>
      </c>
      <c r="AH551" s="40">
        <v>76</v>
      </c>
      <c r="AI551" s="41">
        <f>T551/AA551</f>
        <v>3.4763513513513513</v>
      </c>
      <c r="AK551" s="42">
        <v>5</v>
      </c>
      <c r="AL551" s="42">
        <v>76</v>
      </c>
      <c r="AM551" s="43">
        <f>M551/AA551</f>
        <v>0.98141891891891897</v>
      </c>
    </row>
    <row r="552" spans="1:39" x14ac:dyDescent="0.2">
      <c r="A552">
        <v>5</v>
      </c>
      <c r="B552">
        <v>77</v>
      </c>
      <c r="C552">
        <v>760</v>
      </c>
      <c r="D552" s="27">
        <f t="shared" si="32"/>
        <v>12.666666666666666</v>
      </c>
      <c r="E552">
        <v>25</v>
      </c>
      <c r="F552" s="1">
        <v>24680</v>
      </c>
      <c r="G552" s="3"/>
      <c r="H552">
        <v>5</v>
      </c>
      <c r="I552">
        <v>77</v>
      </c>
      <c r="J552">
        <v>760</v>
      </c>
      <c r="K552" s="27">
        <f t="shared" si="33"/>
        <v>12.666666666666666</v>
      </c>
      <c r="L552">
        <v>25</v>
      </c>
      <c r="M552" s="1">
        <v>22880</v>
      </c>
      <c r="N552" s="3"/>
      <c r="O552">
        <v>5</v>
      </c>
      <c r="P552">
        <v>77</v>
      </c>
      <c r="Q552">
        <v>760</v>
      </c>
      <c r="R552" s="27">
        <f t="shared" si="34"/>
        <v>12.666666666666666</v>
      </c>
      <c r="S552">
        <v>25</v>
      </c>
      <c r="T552" s="1">
        <v>82960</v>
      </c>
      <c r="U552" s="3"/>
      <c r="V552">
        <v>5</v>
      </c>
      <c r="W552">
        <v>77</v>
      </c>
      <c r="X552">
        <v>760</v>
      </c>
      <c r="Y552" s="27">
        <f t="shared" si="35"/>
        <v>12.666666666666666</v>
      </c>
      <c r="Z552">
        <v>25</v>
      </c>
      <c r="AA552" s="1">
        <v>23120</v>
      </c>
      <c r="AB552" s="3"/>
      <c r="AC552" s="10">
        <v>5</v>
      </c>
      <c r="AD552" s="10">
        <v>77</v>
      </c>
      <c r="AE552" s="28">
        <f>F552/AA552</f>
        <v>1.0674740484429066</v>
      </c>
      <c r="AG552" s="40">
        <v>5</v>
      </c>
      <c r="AH552" s="40">
        <v>77</v>
      </c>
      <c r="AI552" s="41">
        <f>T552/AA552</f>
        <v>3.5882352941176472</v>
      </c>
      <c r="AK552" s="42">
        <v>5</v>
      </c>
      <c r="AL552" s="42">
        <v>77</v>
      </c>
      <c r="AM552" s="43">
        <f>M552/AA552</f>
        <v>0.98961937716262971</v>
      </c>
    </row>
    <row r="553" spans="1:39" x14ac:dyDescent="0.2">
      <c r="A553">
        <v>5</v>
      </c>
      <c r="B553">
        <v>78</v>
      </c>
      <c r="C553">
        <v>770</v>
      </c>
      <c r="D553" s="27">
        <f t="shared" si="32"/>
        <v>12.833333333333334</v>
      </c>
      <c r="E553">
        <v>25</v>
      </c>
      <c r="F553" s="1">
        <v>24880</v>
      </c>
      <c r="G553" s="3"/>
      <c r="H553">
        <v>5</v>
      </c>
      <c r="I553">
        <v>78</v>
      </c>
      <c r="J553">
        <v>770</v>
      </c>
      <c r="K553" s="27">
        <f t="shared" si="33"/>
        <v>12.833333333333334</v>
      </c>
      <c r="L553">
        <v>25</v>
      </c>
      <c r="M553" s="1">
        <v>22480</v>
      </c>
      <c r="N553" s="3"/>
      <c r="O553">
        <v>5</v>
      </c>
      <c r="P553">
        <v>78</v>
      </c>
      <c r="Q553">
        <v>770</v>
      </c>
      <c r="R553" s="27">
        <f t="shared" si="34"/>
        <v>12.833333333333334</v>
      </c>
      <c r="S553">
        <v>25</v>
      </c>
      <c r="T553" s="1">
        <v>92480</v>
      </c>
      <c r="U553" s="3"/>
      <c r="V553">
        <v>5</v>
      </c>
      <c r="W553">
        <v>78</v>
      </c>
      <c r="X553">
        <v>770</v>
      </c>
      <c r="Y553" s="27">
        <f t="shared" si="35"/>
        <v>12.833333333333334</v>
      </c>
      <c r="Z553">
        <v>25</v>
      </c>
      <c r="AA553" s="1">
        <v>23520</v>
      </c>
      <c r="AB553" s="3"/>
      <c r="AC553" s="10">
        <v>5</v>
      </c>
      <c r="AD553" s="10">
        <v>78</v>
      </c>
      <c r="AE553" s="28">
        <f>F553/AA553</f>
        <v>1.0578231292517006</v>
      </c>
      <c r="AG553" s="40">
        <v>5</v>
      </c>
      <c r="AH553" s="40">
        <v>78</v>
      </c>
      <c r="AI553" s="41">
        <f>T553/AA553</f>
        <v>3.9319727891156462</v>
      </c>
      <c r="AK553" s="42">
        <v>5</v>
      </c>
      <c r="AL553" s="42">
        <v>78</v>
      </c>
      <c r="AM553" s="43">
        <f>M553/AA553</f>
        <v>0.95578231292517002</v>
      </c>
    </row>
    <row r="554" spans="1:39" x14ac:dyDescent="0.2">
      <c r="A554">
        <v>5</v>
      </c>
      <c r="B554">
        <v>79</v>
      </c>
      <c r="C554">
        <v>780</v>
      </c>
      <c r="D554" s="27">
        <f t="shared" si="32"/>
        <v>13</v>
      </c>
      <c r="E554">
        <v>25</v>
      </c>
      <c r="F554" s="1">
        <v>24760</v>
      </c>
      <c r="G554" s="3"/>
      <c r="H554">
        <v>5</v>
      </c>
      <c r="I554">
        <v>79</v>
      </c>
      <c r="J554">
        <v>780</v>
      </c>
      <c r="K554" s="27">
        <f t="shared" si="33"/>
        <v>13</v>
      </c>
      <c r="L554">
        <v>25</v>
      </c>
      <c r="M554" s="1">
        <v>22120</v>
      </c>
      <c r="N554" s="3"/>
      <c r="O554">
        <v>5</v>
      </c>
      <c r="P554">
        <v>79</v>
      </c>
      <c r="Q554">
        <v>780</v>
      </c>
      <c r="R554" s="27">
        <f t="shared" si="34"/>
        <v>13</v>
      </c>
      <c r="S554">
        <v>25</v>
      </c>
      <c r="T554" s="1">
        <v>90360</v>
      </c>
      <c r="U554" s="3"/>
      <c r="V554">
        <v>5</v>
      </c>
      <c r="W554">
        <v>79</v>
      </c>
      <c r="X554">
        <v>780</v>
      </c>
      <c r="Y554" s="27">
        <f t="shared" si="35"/>
        <v>13</v>
      </c>
      <c r="Z554">
        <v>25</v>
      </c>
      <c r="AA554" s="1">
        <v>23720</v>
      </c>
      <c r="AB554" s="3"/>
      <c r="AC554" s="10">
        <v>5</v>
      </c>
      <c r="AD554" s="10">
        <v>79</v>
      </c>
      <c r="AE554" s="28">
        <f>F554/AA554</f>
        <v>1.0438448566610454</v>
      </c>
      <c r="AG554" s="40">
        <v>5</v>
      </c>
      <c r="AH554" s="40">
        <v>79</v>
      </c>
      <c r="AI554" s="41">
        <f>T554/AA554</f>
        <v>3.8094435075885329</v>
      </c>
      <c r="AK554" s="42">
        <v>5</v>
      </c>
      <c r="AL554" s="42">
        <v>79</v>
      </c>
      <c r="AM554" s="43">
        <f>M554/AA554</f>
        <v>0.93254637436762222</v>
      </c>
    </row>
    <row r="555" spans="1:39" x14ac:dyDescent="0.2">
      <c r="A555">
        <v>5</v>
      </c>
      <c r="B555">
        <v>80</v>
      </c>
      <c r="C555">
        <v>790</v>
      </c>
      <c r="D555" s="27">
        <f t="shared" si="32"/>
        <v>13.166666666666666</v>
      </c>
      <c r="E555">
        <v>25</v>
      </c>
      <c r="F555" s="1">
        <v>24160</v>
      </c>
      <c r="G555" s="3"/>
      <c r="H555">
        <v>5</v>
      </c>
      <c r="I555">
        <v>80</v>
      </c>
      <c r="J555">
        <v>790</v>
      </c>
      <c r="K555" s="27">
        <f t="shared" si="33"/>
        <v>13.166666666666666</v>
      </c>
      <c r="L555">
        <v>25</v>
      </c>
      <c r="M555" s="1">
        <v>22200</v>
      </c>
      <c r="N555" s="3"/>
      <c r="O555">
        <v>5</v>
      </c>
      <c r="P555">
        <v>80</v>
      </c>
      <c r="Q555">
        <v>790</v>
      </c>
      <c r="R555" s="27">
        <f t="shared" si="34"/>
        <v>13.166666666666666</v>
      </c>
      <c r="S555">
        <v>25</v>
      </c>
      <c r="T555" s="1">
        <v>91640</v>
      </c>
      <c r="U555" s="3"/>
      <c r="V555">
        <v>5</v>
      </c>
      <c r="W555">
        <v>80</v>
      </c>
      <c r="X555">
        <v>790</v>
      </c>
      <c r="Y555" s="27">
        <f t="shared" si="35"/>
        <v>13.166666666666666</v>
      </c>
      <c r="Z555">
        <v>25</v>
      </c>
      <c r="AA555" s="1">
        <v>23240</v>
      </c>
      <c r="AB555" s="3"/>
      <c r="AC555" s="10">
        <v>5</v>
      </c>
      <c r="AD555" s="10">
        <v>80</v>
      </c>
      <c r="AE555" s="28">
        <f>F555/AA555</f>
        <v>1.0395869191049913</v>
      </c>
      <c r="AG555" s="40">
        <v>5</v>
      </c>
      <c r="AH555" s="40">
        <v>80</v>
      </c>
      <c r="AI555" s="41">
        <f>T555/AA555</f>
        <v>3.9432013769363166</v>
      </c>
      <c r="AK555" s="42">
        <v>5</v>
      </c>
      <c r="AL555" s="42">
        <v>80</v>
      </c>
      <c r="AM555" s="43">
        <f>M555/AA555</f>
        <v>0.95524956970740105</v>
      </c>
    </row>
    <row r="556" spans="1:39" x14ac:dyDescent="0.2">
      <c r="A556">
        <v>5</v>
      </c>
      <c r="B556">
        <v>81</v>
      </c>
      <c r="C556">
        <v>800</v>
      </c>
      <c r="D556" s="27">
        <f t="shared" si="32"/>
        <v>13.333333333333334</v>
      </c>
      <c r="E556">
        <v>25</v>
      </c>
      <c r="F556" s="1">
        <v>24200</v>
      </c>
      <c r="G556" s="3"/>
      <c r="H556">
        <v>5</v>
      </c>
      <c r="I556">
        <v>81</v>
      </c>
      <c r="J556">
        <v>800</v>
      </c>
      <c r="K556" s="27">
        <f t="shared" si="33"/>
        <v>13.333333333333334</v>
      </c>
      <c r="L556">
        <v>25</v>
      </c>
      <c r="M556" s="1">
        <v>22560</v>
      </c>
      <c r="N556" s="3"/>
      <c r="O556">
        <v>5</v>
      </c>
      <c r="P556">
        <v>81</v>
      </c>
      <c r="Q556">
        <v>800</v>
      </c>
      <c r="R556" s="27">
        <f t="shared" si="34"/>
        <v>13.333333333333334</v>
      </c>
      <c r="S556">
        <v>25</v>
      </c>
      <c r="T556" s="1">
        <v>91720</v>
      </c>
      <c r="U556" s="3"/>
      <c r="V556">
        <v>5</v>
      </c>
      <c r="W556">
        <v>81</v>
      </c>
      <c r="X556">
        <v>800</v>
      </c>
      <c r="Y556" s="27">
        <f t="shared" si="35"/>
        <v>13.333333333333334</v>
      </c>
      <c r="Z556">
        <v>25</v>
      </c>
      <c r="AA556" s="1">
        <v>23320</v>
      </c>
      <c r="AB556" s="3"/>
      <c r="AC556" s="10">
        <v>5</v>
      </c>
      <c r="AD556" s="10">
        <v>81</v>
      </c>
      <c r="AE556" s="28">
        <f>F556/AA556</f>
        <v>1.0377358490566038</v>
      </c>
      <c r="AG556" s="40">
        <v>5</v>
      </c>
      <c r="AH556" s="40">
        <v>81</v>
      </c>
      <c r="AI556" s="41">
        <f>T556/AA556</f>
        <v>3.9331046312178386</v>
      </c>
      <c r="AK556" s="42">
        <v>5</v>
      </c>
      <c r="AL556" s="42">
        <v>81</v>
      </c>
      <c r="AM556" s="43">
        <f>M556/AA556</f>
        <v>0.967409948542024</v>
      </c>
    </row>
    <row r="557" spans="1:39" x14ac:dyDescent="0.2">
      <c r="A557">
        <v>5</v>
      </c>
      <c r="B557">
        <v>82</v>
      </c>
      <c r="C557">
        <v>810</v>
      </c>
      <c r="D557" s="27">
        <f t="shared" si="32"/>
        <v>13.5</v>
      </c>
      <c r="E557">
        <v>25</v>
      </c>
      <c r="F557" s="1">
        <v>24280</v>
      </c>
      <c r="G557" s="3"/>
      <c r="H557">
        <v>5</v>
      </c>
      <c r="I557">
        <v>82</v>
      </c>
      <c r="J557">
        <v>810</v>
      </c>
      <c r="K557" s="27">
        <f t="shared" si="33"/>
        <v>13.5</v>
      </c>
      <c r="L557">
        <v>25</v>
      </c>
      <c r="M557" s="1">
        <v>22840</v>
      </c>
      <c r="N557" s="3"/>
      <c r="O557">
        <v>5</v>
      </c>
      <c r="P557">
        <v>82</v>
      </c>
      <c r="Q557">
        <v>810</v>
      </c>
      <c r="R557" s="27">
        <f t="shared" si="34"/>
        <v>13.5</v>
      </c>
      <c r="S557">
        <v>25</v>
      </c>
      <c r="T557" s="1">
        <v>91080</v>
      </c>
      <c r="U557" s="3"/>
      <c r="V557">
        <v>5</v>
      </c>
      <c r="W557">
        <v>82</v>
      </c>
      <c r="X557">
        <v>810</v>
      </c>
      <c r="Y557" s="27">
        <f t="shared" si="35"/>
        <v>13.5</v>
      </c>
      <c r="Z557">
        <v>25</v>
      </c>
      <c r="AA557" s="1">
        <v>23280</v>
      </c>
      <c r="AB557" s="3"/>
      <c r="AC557" s="10">
        <v>5</v>
      </c>
      <c r="AD557" s="10">
        <v>82</v>
      </c>
      <c r="AE557" s="28">
        <f>F557/AA557</f>
        <v>1.0429553264604812</v>
      </c>
      <c r="AG557" s="40">
        <v>5</v>
      </c>
      <c r="AH557" s="40">
        <v>82</v>
      </c>
      <c r="AI557" s="41">
        <f>T557/AA557</f>
        <v>3.9123711340206184</v>
      </c>
      <c r="AK557" s="42">
        <v>5</v>
      </c>
      <c r="AL557" s="42">
        <v>82</v>
      </c>
      <c r="AM557" s="43">
        <f>M557/AA557</f>
        <v>0.98109965635738827</v>
      </c>
    </row>
    <row r="558" spans="1:39" x14ac:dyDescent="0.2">
      <c r="A558">
        <v>5</v>
      </c>
      <c r="B558">
        <v>83</v>
      </c>
      <c r="C558">
        <v>820</v>
      </c>
      <c r="D558" s="27">
        <f t="shared" si="32"/>
        <v>13.666666666666666</v>
      </c>
      <c r="E558">
        <v>25</v>
      </c>
      <c r="F558" s="1">
        <v>24160</v>
      </c>
      <c r="G558" s="3"/>
      <c r="H558">
        <v>5</v>
      </c>
      <c r="I558">
        <v>83</v>
      </c>
      <c r="J558">
        <v>820</v>
      </c>
      <c r="K558" s="27">
        <f t="shared" si="33"/>
        <v>13.666666666666666</v>
      </c>
      <c r="L558">
        <v>25</v>
      </c>
      <c r="M558" s="1">
        <v>23040</v>
      </c>
      <c r="N558" s="3"/>
      <c r="O558">
        <v>5</v>
      </c>
      <c r="P558">
        <v>83</v>
      </c>
      <c r="Q558">
        <v>820</v>
      </c>
      <c r="R558" s="27">
        <f t="shared" si="34"/>
        <v>13.666666666666666</v>
      </c>
      <c r="S558">
        <v>25</v>
      </c>
      <c r="T558" s="1">
        <v>88960</v>
      </c>
      <c r="U558" s="3"/>
      <c r="V558">
        <v>5</v>
      </c>
      <c r="W558">
        <v>83</v>
      </c>
      <c r="X558">
        <v>820</v>
      </c>
      <c r="Y558" s="27">
        <f t="shared" si="35"/>
        <v>13.666666666666666</v>
      </c>
      <c r="Z558">
        <v>25</v>
      </c>
      <c r="AA558" s="1">
        <v>22440</v>
      </c>
      <c r="AB558" s="3"/>
      <c r="AC558" s="10">
        <v>5</v>
      </c>
      <c r="AD558" s="10">
        <v>83</v>
      </c>
      <c r="AE558" s="28">
        <f>F558/AA558</f>
        <v>1.0766488413547237</v>
      </c>
      <c r="AG558" s="40">
        <v>5</v>
      </c>
      <c r="AH558" s="40">
        <v>83</v>
      </c>
      <c r="AI558" s="41">
        <f>T558/AA558</f>
        <v>3.964349376114082</v>
      </c>
      <c r="AK558" s="42">
        <v>5</v>
      </c>
      <c r="AL558" s="42">
        <v>83</v>
      </c>
      <c r="AM558" s="43">
        <f>M558/AA558</f>
        <v>1.0267379679144386</v>
      </c>
    </row>
    <row r="559" spans="1:39" x14ac:dyDescent="0.2">
      <c r="A559">
        <v>5</v>
      </c>
      <c r="B559">
        <v>84</v>
      </c>
      <c r="C559">
        <v>830</v>
      </c>
      <c r="D559" s="27">
        <f t="shared" si="32"/>
        <v>13.833333333333334</v>
      </c>
      <c r="E559">
        <v>25</v>
      </c>
      <c r="F559" s="1">
        <v>23800</v>
      </c>
      <c r="G559" s="3"/>
      <c r="H559">
        <v>5</v>
      </c>
      <c r="I559">
        <v>84</v>
      </c>
      <c r="J559">
        <v>830</v>
      </c>
      <c r="K559" s="27">
        <f t="shared" si="33"/>
        <v>13.833333333333334</v>
      </c>
      <c r="L559">
        <v>25</v>
      </c>
      <c r="M559" s="1">
        <v>21720</v>
      </c>
      <c r="N559" s="3"/>
      <c r="O559">
        <v>5</v>
      </c>
      <c r="P559">
        <v>84</v>
      </c>
      <c r="Q559">
        <v>830</v>
      </c>
      <c r="R559" s="27">
        <f t="shared" si="34"/>
        <v>13.833333333333334</v>
      </c>
      <c r="S559">
        <v>25</v>
      </c>
      <c r="T559" s="1">
        <v>85160</v>
      </c>
      <c r="U559" s="3"/>
      <c r="V559">
        <v>5</v>
      </c>
      <c r="W559">
        <v>84</v>
      </c>
      <c r="X559">
        <v>830</v>
      </c>
      <c r="Y559" s="27">
        <f t="shared" si="35"/>
        <v>13.833333333333334</v>
      </c>
      <c r="Z559">
        <v>25</v>
      </c>
      <c r="AA559" s="1">
        <v>23600</v>
      </c>
      <c r="AB559" s="3"/>
      <c r="AC559" s="10">
        <v>5</v>
      </c>
      <c r="AD559" s="10">
        <v>84</v>
      </c>
      <c r="AE559" s="28">
        <f>F559/AA559</f>
        <v>1.0084745762711864</v>
      </c>
      <c r="AG559" s="40">
        <v>5</v>
      </c>
      <c r="AH559" s="40">
        <v>84</v>
      </c>
      <c r="AI559" s="41">
        <f>T559/AA559</f>
        <v>3.6084745762711865</v>
      </c>
      <c r="AK559" s="42">
        <v>5</v>
      </c>
      <c r="AL559" s="42">
        <v>84</v>
      </c>
      <c r="AM559" s="43">
        <f>M559/AA559</f>
        <v>0.92033898305084749</v>
      </c>
    </row>
    <row r="560" spans="1:39" x14ac:dyDescent="0.2">
      <c r="A560">
        <v>5</v>
      </c>
      <c r="B560">
        <v>85</v>
      </c>
      <c r="C560">
        <v>840</v>
      </c>
      <c r="D560" s="27">
        <f t="shared" si="32"/>
        <v>14</v>
      </c>
      <c r="E560">
        <v>25</v>
      </c>
      <c r="F560" s="1">
        <v>24040</v>
      </c>
      <c r="G560" s="3"/>
      <c r="H560">
        <v>5</v>
      </c>
      <c r="I560">
        <v>85</v>
      </c>
      <c r="J560">
        <v>840</v>
      </c>
      <c r="K560" s="27">
        <f t="shared" si="33"/>
        <v>14</v>
      </c>
      <c r="L560">
        <v>25</v>
      </c>
      <c r="M560" s="1">
        <v>22440</v>
      </c>
      <c r="N560" s="3"/>
      <c r="O560">
        <v>5</v>
      </c>
      <c r="P560">
        <v>85</v>
      </c>
      <c r="Q560">
        <v>840</v>
      </c>
      <c r="R560" s="27">
        <f t="shared" si="34"/>
        <v>14</v>
      </c>
      <c r="S560">
        <v>25</v>
      </c>
      <c r="T560" s="1">
        <v>88080</v>
      </c>
      <c r="U560" s="3"/>
      <c r="V560">
        <v>5</v>
      </c>
      <c r="W560">
        <v>85</v>
      </c>
      <c r="X560">
        <v>840</v>
      </c>
      <c r="Y560" s="27">
        <f t="shared" si="35"/>
        <v>14</v>
      </c>
      <c r="Z560">
        <v>25</v>
      </c>
      <c r="AA560" s="1">
        <v>22880</v>
      </c>
      <c r="AB560" s="3"/>
      <c r="AC560" s="10">
        <v>5</v>
      </c>
      <c r="AD560" s="10">
        <v>85</v>
      </c>
      <c r="AE560" s="28">
        <f>F560/AA560</f>
        <v>1.0506993006993006</v>
      </c>
      <c r="AG560" s="40">
        <v>5</v>
      </c>
      <c r="AH560" s="40">
        <v>85</v>
      </c>
      <c r="AI560" s="41">
        <f>T560/AA560</f>
        <v>3.8496503496503496</v>
      </c>
      <c r="AK560" s="42">
        <v>5</v>
      </c>
      <c r="AL560" s="42">
        <v>85</v>
      </c>
      <c r="AM560" s="43">
        <f>M560/AA560</f>
        <v>0.98076923076923073</v>
      </c>
    </row>
    <row r="561" spans="1:39" x14ac:dyDescent="0.2">
      <c r="A561">
        <v>5</v>
      </c>
      <c r="B561">
        <v>86</v>
      </c>
      <c r="C561">
        <v>850</v>
      </c>
      <c r="D561" s="27">
        <f t="shared" si="32"/>
        <v>14.166666666666666</v>
      </c>
      <c r="E561">
        <v>25</v>
      </c>
      <c r="F561" s="1">
        <v>23720</v>
      </c>
      <c r="G561" s="3"/>
      <c r="H561">
        <v>5</v>
      </c>
      <c r="I561">
        <v>86</v>
      </c>
      <c r="J561">
        <v>850</v>
      </c>
      <c r="K561" s="27">
        <f t="shared" si="33"/>
        <v>14.166666666666666</v>
      </c>
      <c r="L561">
        <v>25</v>
      </c>
      <c r="M561" s="1">
        <v>21800</v>
      </c>
      <c r="N561" s="3"/>
      <c r="O561">
        <v>5</v>
      </c>
      <c r="P561">
        <v>86</v>
      </c>
      <c r="Q561">
        <v>850</v>
      </c>
      <c r="R561" s="27">
        <f t="shared" si="34"/>
        <v>14.166666666666666</v>
      </c>
      <c r="S561">
        <v>25</v>
      </c>
      <c r="T561" s="1">
        <v>88040</v>
      </c>
      <c r="U561" s="3"/>
      <c r="V561">
        <v>5</v>
      </c>
      <c r="W561">
        <v>86</v>
      </c>
      <c r="X561">
        <v>850</v>
      </c>
      <c r="Y561" s="27">
        <f t="shared" si="35"/>
        <v>14.166666666666666</v>
      </c>
      <c r="Z561">
        <v>25</v>
      </c>
      <c r="AA561" s="1">
        <v>22840</v>
      </c>
      <c r="AB561" s="3"/>
      <c r="AC561" s="10">
        <v>5</v>
      </c>
      <c r="AD561" s="10">
        <v>86</v>
      </c>
      <c r="AE561" s="28">
        <f>F561/AA561</f>
        <v>1.0385288966725044</v>
      </c>
      <c r="AG561" s="40">
        <v>5</v>
      </c>
      <c r="AH561" s="40">
        <v>86</v>
      </c>
      <c r="AI561" s="41">
        <f>T561/AA561</f>
        <v>3.8546409807355517</v>
      </c>
      <c r="AK561" s="42">
        <v>5</v>
      </c>
      <c r="AL561" s="42">
        <v>86</v>
      </c>
      <c r="AM561" s="43">
        <f>M561/AA561</f>
        <v>0.95446584938704027</v>
      </c>
    </row>
    <row r="562" spans="1:39" x14ac:dyDescent="0.2">
      <c r="A562">
        <v>5</v>
      </c>
      <c r="B562">
        <v>87</v>
      </c>
      <c r="C562">
        <v>860</v>
      </c>
      <c r="D562" s="27">
        <f t="shared" si="32"/>
        <v>14.333333333333334</v>
      </c>
      <c r="E562">
        <v>25</v>
      </c>
      <c r="F562" s="1">
        <v>23320</v>
      </c>
      <c r="G562" s="3"/>
      <c r="H562">
        <v>5</v>
      </c>
      <c r="I562">
        <v>87</v>
      </c>
      <c r="J562">
        <v>860</v>
      </c>
      <c r="K562" s="27">
        <f t="shared" si="33"/>
        <v>14.333333333333334</v>
      </c>
      <c r="L562">
        <v>25</v>
      </c>
      <c r="M562" s="1">
        <v>23240</v>
      </c>
      <c r="N562" s="3"/>
      <c r="O562">
        <v>5</v>
      </c>
      <c r="P562">
        <v>87</v>
      </c>
      <c r="Q562">
        <v>860</v>
      </c>
      <c r="R562" s="27">
        <f t="shared" si="34"/>
        <v>14.333333333333334</v>
      </c>
      <c r="S562">
        <v>25</v>
      </c>
      <c r="T562" s="1">
        <v>86040</v>
      </c>
      <c r="U562" s="3"/>
      <c r="V562">
        <v>5</v>
      </c>
      <c r="W562">
        <v>87</v>
      </c>
      <c r="X562">
        <v>860</v>
      </c>
      <c r="Y562" s="27">
        <f t="shared" si="35"/>
        <v>14.333333333333334</v>
      </c>
      <c r="Z562">
        <v>25</v>
      </c>
      <c r="AA562" s="1">
        <v>23600</v>
      </c>
      <c r="AB562" s="3"/>
      <c r="AC562" s="10">
        <v>5</v>
      </c>
      <c r="AD562" s="10">
        <v>87</v>
      </c>
      <c r="AE562" s="28">
        <f>F562/AA562</f>
        <v>0.98813559322033895</v>
      </c>
      <c r="AG562" s="40">
        <v>5</v>
      </c>
      <c r="AH562" s="40">
        <v>87</v>
      </c>
      <c r="AI562" s="41">
        <f>T562/AA562</f>
        <v>3.6457627118644069</v>
      </c>
      <c r="AK562" s="42">
        <v>5</v>
      </c>
      <c r="AL562" s="42">
        <v>87</v>
      </c>
      <c r="AM562" s="43">
        <f>M562/AA562</f>
        <v>0.98474576271186443</v>
      </c>
    </row>
    <row r="563" spans="1:39" x14ac:dyDescent="0.2">
      <c r="A563">
        <v>5</v>
      </c>
      <c r="B563">
        <v>88</v>
      </c>
      <c r="C563">
        <v>870</v>
      </c>
      <c r="D563" s="27">
        <f t="shared" si="32"/>
        <v>14.5</v>
      </c>
      <c r="E563">
        <v>25</v>
      </c>
      <c r="F563" s="1">
        <v>23120</v>
      </c>
      <c r="G563" s="3"/>
      <c r="H563">
        <v>5</v>
      </c>
      <c r="I563">
        <v>88</v>
      </c>
      <c r="J563">
        <v>870</v>
      </c>
      <c r="K563" s="27">
        <f t="shared" si="33"/>
        <v>14.5</v>
      </c>
      <c r="L563">
        <v>25</v>
      </c>
      <c r="M563" s="1">
        <v>22320</v>
      </c>
      <c r="N563" s="3"/>
      <c r="O563">
        <v>5</v>
      </c>
      <c r="P563">
        <v>88</v>
      </c>
      <c r="Q563">
        <v>870</v>
      </c>
      <c r="R563" s="27">
        <f t="shared" si="34"/>
        <v>14.5</v>
      </c>
      <c r="S563">
        <v>25</v>
      </c>
      <c r="T563" s="1">
        <v>83640</v>
      </c>
      <c r="U563" s="3"/>
      <c r="V563">
        <v>5</v>
      </c>
      <c r="W563">
        <v>88</v>
      </c>
      <c r="X563">
        <v>870</v>
      </c>
      <c r="Y563" s="27">
        <f t="shared" si="35"/>
        <v>14.5</v>
      </c>
      <c r="Z563">
        <v>25</v>
      </c>
      <c r="AA563" s="1">
        <v>23600</v>
      </c>
      <c r="AB563" s="3"/>
      <c r="AC563" s="10">
        <v>5</v>
      </c>
      <c r="AD563" s="10">
        <v>88</v>
      </c>
      <c r="AE563" s="28">
        <f>F563/AA563</f>
        <v>0.97966101694915253</v>
      </c>
      <c r="AG563" s="40">
        <v>5</v>
      </c>
      <c r="AH563" s="40">
        <v>88</v>
      </c>
      <c r="AI563" s="41">
        <f>T563/AA563</f>
        <v>3.5440677966101695</v>
      </c>
      <c r="AK563" s="42">
        <v>5</v>
      </c>
      <c r="AL563" s="42">
        <v>88</v>
      </c>
      <c r="AM563" s="43">
        <f>M563/AA563</f>
        <v>0.94576271186440675</v>
      </c>
    </row>
    <row r="564" spans="1:39" x14ac:dyDescent="0.2">
      <c r="A564">
        <v>5</v>
      </c>
      <c r="B564">
        <v>89</v>
      </c>
      <c r="C564">
        <v>880</v>
      </c>
      <c r="D564" s="27">
        <f t="shared" si="32"/>
        <v>14.666666666666666</v>
      </c>
      <c r="E564">
        <v>25</v>
      </c>
      <c r="F564" s="1">
        <v>23280</v>
      </c>
      <c r="G564" s="3"/>
      <c r="H564">
        <v>5</v>
      </c>
      <c r="I564">
        <v>89</v>
      </c>
      <c r="J564">
        <v>880</v>
      </c>
      <c r="K564" s="27">
        <f t="shared" si="33"/>
        <v>14.666666666666666</v>
      </c>
      <c r="L564">
        <v>25</v>
      </c>
      <c r="M564" s="1">
        <v>22640</v>
      </c>
      <c r="N564" s="3"/>
      <c r="O564">
        <v>5</v>
      </c>
      <c r="P564">
        <v>89</v>
      </c>
      <c r="Q564">
        <v>880</v>
      </c>
      <c r="R564" s="27">
        <f t="shared" si="34"/>
        <v>14.666666666666666</v>
      </c>
      <c r="S564">
        <v>25</v>
      </c>
      <c r="T564" s="1">
        <v>85480</v>
      </c>
      <c r="U564" s="3"/>
      <c r="V564">
        <v>5</v>
      </c>
      <c r="W564">
        <v>89</v>
      </c>
      <c r="X564">
        <v>880</v>
      </c>
      <c r="Y564" s="27">
        <f t="shared" si="35"/>
        <v>14.666666666666666</v>
      </c>
      <c r="Z564">
        <v>25</v>
      </c>
      <c r="AA564" s="1">
        <v>23920</v>
      </c>
      <c r="AB564" s="3"/>
      <c r="AC564" s="10">
        <v>5</v>
      </c>
      <c r="AD564" s="10">
        <v>89</v>
      </c>
      <c r="AE564" s="28">
        <f>F564/AA564</f>
        <v>0.97324414715719065</v>
      </c>
      <c r="AG564" s="40">
        <v>5</v>
      </c>
      <c r="AH564" s="40">
        <v>89</v>
      </c>
      <c r="AI564" s="41">
        <f>T564/AA564</f>
        <v>3.5735785953177257</v>
      </c>
      <c r="AK564" s="42">
        <v>5</v>
      </c>
      <c r="AL564" s="42">
        <v>89</v>
      </c>
      <c r="AM564" s="43">
        <f>M564/AA564</f>
        <v>0.94648829431438131</v>
      </c>
    </row>
    <row r="565" spans="1:39" x14ac:dyDescent="0.2">
      <c r="A565">
        <v>5</v>
      </c>
      <c r="B565">
        <v>90</v>
      </c>
      <c r="C565">
        <v>890</v>
      </c>
      <c r="D565" s="27">
        <f t="shared" si="32"/>
        <v>14.833333333333334</v>
      </c>
      <c r="E565">
        <v>25</v>
      </c>
      <c r="F565" s="1">
        <v>23960</v>
      </c>
      <c r="G565" s="3"/>
      <c r="H565">
        <v>5</v>
      </c>
      <c r="I565">
        <v>90</v>
      </c>
      <c r="J565">
        <v>890</v>
      </c>
      <c r="K565" s="27">
        <f t="shared" si="33"/>
        <v>14.833333333333334</v>
      </c>
      <c r="L565">
        <v>25</v>
      </c>
      <c r="M565" s="1">
        <v>22840</v>
      </c>
      <c r="N565" s="3"/>
      <c r="O565">
        <v>5</v>
      </c>
      <c r="P565">
        <v>90</v>
      </c>
      <c r="Q565">
        <v>890</v>
      </c>
      <c r="R565" s="27">
        <f t="shared" si="34"/>
        <v>14.833333333333334</v>
      </c>
      <c r="S565">
        <v>25</v>
      </c>
      <c r="T565" s="1">
        <v>84200</v>
      </c>
      <c r="U565" s="3"/>
      <c r="V565">
        <v>5</v>
      </c>
      <c r="W565">
        <v>90</v>
      </c>
      <c r="X565">
        <v>890</v>
      </c>
      <c r="Y565" s="27">
        <f t="shared" si="35"/>
        <v>14.833333333333334</v>
      </c>
      <c r="Z565">
        <v>25</v>
      </c>
      <c r="AA565" s="1">
        <v>23920</v>
      </c>
      <c r="AB565" s="3"/>
      <c r="AC565" s="10">
        <v>5</v>
      </c>
      <c r="AD565" s="10">
        <v>90</v>
      </c>
      <c r="AE565" s="28">
        <f>F565/AA565</f>
        <v>1.0016722408026757</v>
      </c>
      <c r="AG565" s="40">
        <v>5</v>
      </c>
      <c r="AH565" s="40">
        <v>90</v>
      </c>
      <c r="AI565" s="41">
        <f>T565/AA565</f>
        <v>3.520066889632107</v>
      </c>
      <c r="AK565" s="42">
        <v>5</v>
      </c>
      <c r="AL565" s="42">
        <v>90</v>
      </c>
      <c r="AM565" s="43">
        <f>M565/AA565</f>
        <v>0.95484949832775923</v>
      </c>
    </row>
    <row r="566" spans="1:39" x14ac:dyDescent="0.2">
      <c r="A566">
        <v>5</v>
      </c>
      <c r="B566">
        <v>91</v>
      </c>
      <c r="C566">
        <v>900</v>
      </c>
      <c r="D566" s="27">
        <f t="shared" si="32"/>
        <v>15</v>
      </c>
      <c r="E566">
        <v>25</v>
      </c>
      <c r="F566" s="1">
        <v>23080</v>
      </c>
      <c r="G566" s="3"/>
      <c r="H566">
        <v>5</v>
      </c>
      <c r="I566">
        <v>91</v>
      </c>
      <c r="J566">
        <v>900</v>
      </c>
      <c r="K566" s="27">
        <f t="shared" si="33"/>
        <v>15</v>
      </c>
      <c r="L566">
        <v>25</v>
      </c>
      <c r="M566" s="1">
        <v>22880</v>
      </c>
      <c r="N566" s="3"/>
      <c r="O566">
        <v>5</v>
      </c>
      <c r="P566">
        <v>91</v>
      </c>
      <c r="Q566">
        <v>900</v>
      </c>
      <c r="R566" s="27">
        <f t="shared" si="34"/>
        <v>15</v>
      </c>
      <c r="S566">
        <v>25</v>
      </c>
      <c r="T566" s="1">
        <v>79600</v>
      </c>
      <c r="U566" s="3"/>
      <c r="V566">
        <v>5</v>
      </c>
      <c r="W566">
        <v>91</v>
      </c>
      <c r="X566">
        <v>900</v>
      </c>
      <c r="Y566" s="27">
        <f t="shared" si="35"/>
        <v>15</v>
      </c>
      <c r="Z566">
        <v>25</v>
      </c>
      <c r="AA566" s="1">
        <v>23560</v>
      </c>
      <c r="AB566" s="3"/>
      <c r="AC566" s="10">
        <v>5</v>
      </c>
      <c r="AD566" s="10">
        <v>91</v>
      </c>
      <c r="AE566" s="28">
        <f>F566/AA566</f>
        <v>0.97962648556876064</v>
      </c>
      <c r="AG566" s="40">
        <v>5</v>
      </c>
      <c r="AH566" s="40">
        <v>91</v>
      </c>
      <c r="AI566" s="41">
        <f>T566/AA566</f>
        <v>3.3786078098471988</v>
      </c>
      <c r="AK566" s="42">
        <v>5</v>
      </c>
      <c r="AL566" s="42">
        <v>91</v>
      </c>
      <c r="AM566" s="43">
        <f>M566/AA566</f>
        <v>0.97113752122241082</v>
      </c>
    </row>
    <row r="567" spans="1:39" x14ac:dyDescent="0.2">
      <c r="A567">
        <v>5</v>
      </c>
      <c r="B567">
        <v>92</v>
      </c>
      <c r="C567">
        <v>910</v>
      </c>
      <c r="D567" s="27">
        <f t="shared" si="32"/>
        <v>15.166666666666666</v>
      </c>
      <c r="E567">
        <v>25</v>
      </c>
      <c r="F567" s="1">
        <v>23000</v>
      </c>
      <c r="G567" s="3"/>
      <c r="H567">
        <v>5</v>
      </c>
      <c r="I567">
        <v>92</v>
      </c>
      <c r="J567">
        <v>910</v>
      </c>
      <c r="K567" s="27">
        <f t="shared" si="33"/>
        <v>15.166666666666666</v>
      </c>
      <c r="L567">
        <v>25</v>
      </c>
      <c r="M567" s="1">
        <v>21920</v>
      </c>
      <c r="N567" s="3"/>
      <c r="O567">
        <v>5</v>
      </c>
      <c r="P567">
        <v>92</v>
      </c>
      <c r="Q567">
        <v>910</v>
      </c>
      <c r="R567" s="27">
        <f t="shared" si="34"/>
        <v>15.166666666666666</v>
      </c>
      <c r="S567">
        <v>25</v>
      </c>
      <c r="T567" s="1">
        <v>81480</v>
      </c>
      <c r="U567" s="3"/>
      <c r="V567">
        <v>5</v>
      </c>
      <c r="W567">
        <v>92</v>
      </c>
      <c r="X567">
        <v>910</v>
      </c>
      <c r="Y567" s="27">
        <f t="shared" si="35"/>
        <v>15.166666666666666</v>
      </c>
      <c r="Z567">
        <v>25</v>
      </c>
      <c r="AA567" s="1">
        <v>23760</v>
      </c>
      <c r="AB567" s="3"/>
      <c r="AC567" s="10">
        <v>5</v>
      </c>
      <c r="AD567" s="10">
        <v>92</v>
      </c>
      <c r="AE567" s="28">
        <f>F567/AA567</f>
        <v>0.96801346801346799</v>
      </c>
      <c r="AG567" s="40">
        <v>5</v>
      </c>
      <c r="AH567" s="40">
        <v>92</v>
      </c>
      <c r="AI567" s="41">
        <f>T567/AA567</f>
        <v>3.4292929292929295</v>
      </c>
      <c r="AK567" s="42">
        <v>5</v>
      </c>
      <c r="AL567" s="42">
        <v>92</v>
      </c>
      <c r="AM567" s="43">
        <f>M567/AA567</f>
        <v>0.92255892255892258</v>
      </c>
    </row>
    <row r="568" spans="1:39" x14ac:dyDescent="0.2">
      <c r="A568">
        <v>5</v>
      </c>
      <c r="B568">
        <v>93</v>
      </c>
      <c r="C568">
        <v>920</v>
      </c>
      <c r="D568" s="27">
        <f t="shared" si="32"/>
        <v>15.333333333333334</v>
      </c>
      <c r="E568">
        <v>25</v>
      </c>
      <c r="F568" s="1">
        <v>23120</v>
      </c>
      <c r="G568" s="3"/>
      <c r="H568">
        <v>5</v>
      </c>
      <c r="I568">
        <v>93</v>
      </c>
      <c r="J568">
        <v>920</v>
      </c>
      <c r="K568" s="27">
        <f t="shared" si="33"/>
        <v>15.333333333333334</v>
      </c>
      <c r="L568">
        <v>25</v>
      </c>
      <c r="M568" s="1">
        <v>22560</v>
      </c>
      <c r="N568" s="3"/>
      <c r="O568">
        <v>5</v>
      </c>
      <c r="P568">
        <v>93</v>
      </c>
      <c r="Q568">
        <v>920</v>
      </c>
      <c r="R568" s="27">
        <f t="shared" si="34"/>
        <v>15.333333333333334</v>
      </c>
      <c r="S568">
        <v>25</v>
      </c>
      <c r="T568" s="1">
        <v>78120</v>
      </c>
      <c r="U568" s="3"/>
      <c r="V568">
        <v>5</v>
      </c>
      <c r="W568">
        <v>93</v>
      </c>
      <c r="X568">
        <v>920</v>
      </c>
      <c r="Y568" s="27">
        <f t="shared" si="35"/>
        <v>15.333333333333334</v>
      </c>
      <c r="Z568">
        <v>25</v>
      </c>
      <c r="AA568" s="1">
        <v>24000</v>
      </c>
      <c r="AB568" s="3"/>
      <c r="AC568" s="10">
        <v>5</v>
      </c>
      <c r="AD568" s="10">
        <v>93</v>
      </c>
      <c r="AE568" s="28">
        <f>F568/AA568</f>
        <v>0.96333333333333337</v>
      </c>
      <c r="AG568" s="40">
        <v>5</v>
      </c>
      <c r="AH568" s="40">
        <v>93</v>
      </c>
      <c r="AI568" s="41">
        <f>T568/AA568</f>
        <v>3.2549999999999999</v>
      </c>
      <c r="AK568" s="42">
        <v>5</v>
      </c>
      <c r="AL568" s="42">
        <v>93</v>
      </c>
      <c r="AM568" s="43">
        <f>M568/AA568</f>
        <v>0.94</v>
      </c>
    </row>
    <row r="569" spans="1:39" x14ac:dyDescent="0.2">
      <c r="A569">
        <v>5</v>
      </c>
      <c r="B569">
        <v>94</v>
      </c>
      <c r="C569">
        <v>930</v>
      </c>
      <c r="D569" s="27">
        <f t="shared" si="32"/>
        <v>15.5</v>
      </c>
      <c r="E569">
        <v>25</v>
      </c>
      <c r="F569" s="1">
        <v>23200</v>
      </c>
      <c r="G569" s="3"/>
      <c r="H569">
        <v>5</v>
      </c>
      <c r="I569">
        <v>94</v>
      </c>
      <c r="J569">
        <v>930</v>
      </c>
      <c r="K569" s="27">
        <f t="shared" si="33"/>
        <v>15.5</v>
      </c>
      <c r="L569">
        <v>25</v>
      </c>
      <c r="M569" s="1">
        <v>22520</v>
      </c>
      <c r="N569" s="3"/>
      <c r="O569">
        <v>5</v>
      </c>
      <c r="P569">
        <v>94</v>
      </c>
      <c r="Q569">
        <v>930</v>
      </c>
      <c r="R569" s="27">
        <f t="shared" si="34"/>
        <v>15.5</v>
      </c>
      <c r="S569">
        <v>25</v>
      </c>
      <c r="T569" s="1">
        <v>76040</v>
      </c>
      <c r="U569" s="3"/>
      <c r="V569">
        <v>5</v>
      </c>
      <c r="W569">
        <v>94</v>
      </c>
      <c r="X569">
        <v>930</v>
      </c>
      <c r="Y569" s="27">
        <f t="shared" si="35"/>
        <v>15.5</v>
      </c>
      <c r="Z569">
        <v>25</v>
      </c>
      <c r="AA569" s="1">
        <v>23400</v>
      </c>
      <c r="AB569" s="3"/>
      <c r="AC569" s="10">
        <v>5</v>
      </c>
      <c r="AD569" s="10">
        <v>94</v>
      </c>
      <c r="AE569" s="28">
        <f>F569/AA569</f>
        <v>0.99145299145299148</v>
      </c>
      <c r="AG569" s="40">
        <v>5</v>
      </c>
      <c r="AH569" s="40">
        <v>94</v>
      </c>
      <c r="AI569" s="41">
        <f>T569/AA569</f>
        <v>3.2495726495726496</v>
      </c>
      <c r="AK569" s="42">
        <v>5</v>
      </c>
      <c r="AL569" s="42">
        <v>94</v>
      </c>
      <c r="AM569" s="43">
        <f>M569/AA569</f>
        <v>0.96239316239316242</v>
      </c>
    </row>
    <row r="570" spans="1:39" x14ac:dyDescent="0.2">
      <c r="A570">
        <v>5</v>
      </c>
      <c r="B570">
        <v>95</v>
      </c>
      <c r="C570">
        <v>940</v>
      </c>
      <c r="D570" s="27">
        <f t="shared" si="32"/>
        <v>15.666666666666666</v>
      </c>
      <c r="E570">
        <v>25</v>
      </c>
      <c r="F570" s="1">
        <v>23120</v>
      </c>
      <c r="G570" s="3"/>
      <c r="H570">
        <v>5</v>
      </c>
      <c r="I570">
        <v>95</v>
      </c>
      <c r="J570">
        <v>940</v>
      </c>
      <c r="K570" s="27">
        <f t="shared" si="33"/>
        <v>15.666666666666666</v>
      </c>
      <c r="L570">
        <v>25</v>
      </c>
      <c r="M570" s="1">
        <v>23120</v>
      </c>
      <c r="N570" s="3"/>
      <c r="O570">
        <v>5</v>
      </c>
      <c r="P570">
        <v>95</v>
      </c>
      <c r="Q570">
        <v>940</v>
      </c>
      <c r="R570" s="27">
        <f t="shared" si="34"/>
        <v>15.666666666666666</v>
      </c>
      <c r="S570">
        <v>25</v>
      </c>
      <c r="T570" s="1">
        <v>74960</v>
      </c>
      <c r="U570" s="3"/>
      <c r="V570">
        <v>5</v>
      </c>
      <c r="W570">
        <v>95</v>
      </c>
      <c r="X570">
        <v>940</v>
      </c>
      <c r="Y570" s="27">
        <f t="shared" si="35"/>
        <v>15.666666666666666</v>
      </c>
      <c r="Z570">
        <v>25</v>
      </c>
      <c r="AA570" s="1">
        <v>23280</v>
      </c>
      <c r="AB570" s="3"/>
      <c r="AC570" s="10">
        <v>5</v>
      </c>
      <c r="AD570" s="10">
        <v>95</v>
      </c>
      <c r="AE570" s="28">
        <f>F570/AA570</f>
        <v>0.99312714776632305</v>
      </c>
      <c r="AG570" s="40">
        <v>5</v>
      </c>
      <c r="AH570" s="40">
        <v>95</v>
      </c>
      <c r="AI570" s="41">
        <f>T570/AA570</f>
        <v>3.2199312714776633</v>
      </c>
      <c r="AK570" s="42">
        <v>5</v>
      </c>
      <c r="AL570" s="42">
        <v>95</v>
      </c>
      <c r="AM570" s="43">
        <f>M570/AA570</f>
        <v>0.99312714776632305</v>
      </c>
    </row>
    <row r="571" spans="1:39" x14ac:dyDescent="0.2">
      <c r="A571">
        <v>5</v>
      </c>
      <c r="B571">
        <v>96</v>
      </c>
      <c r="C571">
        <v>950</v>
      </c>
      <c r="D571" s="27">
        <f t="shared" si="32"/>
        <v>15.833333333333334</v>
      </c>
      <c r="E571">
        <v>25</v>
      </c>
      <c r="F571" s="1">
        <v>23200</v>
      </c>
      <c r="G571" s="3"/>
      <c r="H571">
        <v>5</v>
      </c>
      <c r="I571">
        <v>96</v>
      </c>
      <c r="J571">
        <v>950</v>
      </c>
      <c r="K571" s="27">
        <f t="shared" si="33"/>
        <v>15.833333333333334</v>
      </c>
      <c r="L571">
        <v>25</v>
      </c>
      <c r="M571" s="1">
        <v>21920</v>
      </c>
      <c r="N571" s="3"/>
      <c r="O571">
        <v>5</v>
      </c>
      <c r="P571">
        <v>96</v>
      </c>
      <c r="Q571">
        <v>950</v>
      </c>
      <c r="R571" s="27">
        <f t="shared" si="34"/>
        <v>15.833333333333334</v>
      </c>
      <c r="S571">
        <v>25</v>
      </c>
      <c r="T571" s="1">
        <v>75480</v>
      </c>
      <c r="U571" s="3"/>
      <c r="V571">
        <v>5</v>
      </c>
      <c r="W571">
        <v>96</v>
      </c>
      <c r="X571">
        <v>950</v>
      </c>
      <c r="Y571" s="27">
        <f t="shared" si="35"/>
        <v>15.833333333333334</v>
      </c>
      <c r="Z571">
        <v>25</v>
      </c>
      <c r="AA571" s="1">
        <v>24200</v>
      </c>
      <c r="AB571" s="3"/>
      <c r="AC571" s="10">
        <v>5</v>
      </c>
      <c r="AD571" s="10">
        <v>96</v>
      </c>
      <c r="AE571" s="28">
        <f>F571/AA571</f>
        <v>0.95867768595041325</v>
      </c>
      <c r="AG571" s="40">
        <v>5</v>
      </c>
      <c r="AH571" s="40">
        <v>96</v>
      </c>
      <c r="AI571" s="41">
        <f>T571/AA571</f>
        <v>3.1190082644628099</v>
      </c>
      <c r="AK571" s="42">
        <v>5</v>
      </c>
      <c r="AL571" s="42">
        <v>96</v>
      </c>
      <c r="AM571" s="43">
        <f>M571/AA571</f>
        <v>0.90578512396694211</v>
      </c>
    </row>
    <row r="572" spans="1:39" x14ac:dyDescent="0.2">
      <c r="A572">
        <v>5</v>
      </c>
      <c r="B572">
        <v>97</v>
      </c>
      <c r="C572">
        <v>960</v>
      </c>
      <c r="D572" s="27">
        <f t="shared" si="32"/>
        <v>16</v>
      </c>
      <c r="E572">
        <v>25</v>
      </c>
      <c r="F572" s="1">
        <v>23400</v>
      </c>
      <c r="G572" s="3"/>
      <c r="H572">
        <v>5</v>
      </c>
      <c r="I572">
        <v>97</v>
      </c>
      <c r="J572">
        <v>960</v>
      </c>
      <c r="K572" s="27">
        <f t="shared" si="33"/>
        <v>16</v>
      </c>
      <c r="L572">
        <v>25</v>
      </c>
      <c r="M572" s="1">
        <v>22720</v>
      </c>
      <c r="N572" s="3"/>
      <c r="O572">
        <v>5</v>
      </c>
      <c r="P572">
        <v>97</v>
      </c>
      <c r="Q572">
        <v>960</v>
      </c>
      <c r="R572" s="27">
        <f t="shared" si="34"/>
        <v>16</v>
      </c>
      <c r="S572">
        <v>25</v>
      </c>
      <c r="T572" s="1">
        <v>73760</v>
      </c>
      <c r="U572" s="3"/>
      <c r="V572">
        <v>5</v>
      </c>
      <c r="W572">
        <v>97</v>
      </c>
      <c r="X572">
        <v>960</v>
      </c>
      <c r="Y572" s="27">
        <f t="shared" si="35"/>
        <v>16</v>
      </c>
      <c r="Z572">
        <v>25</v>
      </c>
      <c r="AA572" s="1">
        <v>23360</v>
      </c>
      <c r="AB572" s="3"/>
      <c r="AC572" s="10">
        <v>5</v>
      </c>
      <c r="AD572" s="10">
        <v>97</v>
      </c>
      <c r="AE572" s="28">
        <f>F572/AA572</f>
        <v>1.0017123287671232</v>
      </c>
      <c r="AG572" s="40">
        <v>5</v>
      </c>
      <c r="AH572" s="40">
        <v>97</v>
      </c>
      <c r="AI572" s="41">
        <f>T572/AA572</f>
        <v>3.1575342465753424</v>
      </c>
      <c r="AK572" s="42">
        <v>5</v>
      </c>
      <c r="AL572" s="42">
        <v>97</v>
      </c>
      <c r="AM572" s="43">
        <f>M572/AA572</f>
        <v>0.9726027397260274</v>
      </c>
    </row>
    <row r="573" spans="1:39" x14ac:dyDescent="0.2">
      <c r="A573">
        <v>5</v>
      </c>
      <c r="B573">
        <v>98</v>
      </c>
      <c r="C573">
        <v>970</v>
      </c>
      <c r="D573" s="27">
        <f t="shared" si="32"/>
        <v>16.166666666666668</v>
      </c>
      <c r="E573">
        <v>25</v>
      </c>
      <c r="F573" s="1">
        <v>24120</v>
      </c>
      <c r="G573" s="3"/>
      <c r="H573">
        <v>5</v>
      </c>
      <c r="I573">
        <v>98</v>
      </c>
      <c r="J573">
        <v>970</v>
      </c>
      <c r="K573" s="27">
        <f t="shared" si="33"/>
        <v>16.166666666666668</v>
      </c>
      <c r="L573">
        <v>25</v>
      </c>
      <c r="M573" s="1">
        <v>23200</v>
      </c>
      <c r="N573" s="3"/>
      <c r="O573">
        <v>5</v>
      </c>
      <c r="P573">
        <v>98</v>
      </c>
      <c r="Q573">
        <v>970</v>
      </c>
      <c r="R573" s="27">
        <f t="shared" si="34"/>
        <v>16.166666666666668</v>
      </c>
      <c r="S573">
        <v>25</v>
      </c>
      <c r="T573" s="1">
        <v>69920</v>
      </c>
      <c r="U573" s="3"/>
      <c r="V573">
        <v>5</v>
      </c>
      <c r="W573">
        <v>98</v>
      </c>
      <c r="X573">
        <v>970</v>
      </c>
      <c r="Y573" s="27">
        <f t="shared" si="35"/>
        <v>16.166666666666668</v>
      </c>
      <c r="Z573">
        <v>25</v>
      </c>
      <c r="AA573" s="1">
        <v>23760</v>
      </c>
      <c r="AB573" s="3"/>
      <c r="AC573" s="10">
        <v>5</v>
      </c>
      <c r="AD573" s="10">
        <v>98</v>
      </c>
      <c r="AE573" s="28">
        <f>F573/AA573</f>
        <v>1.0151515151515151</v>
      </c>
      <c r="AG573" s="40">
        <v>5</v>
      </c>
      <c r="AH573" s="40">
        <v>98</v>
      </c>
      <c r="AI573" s="41">
        <f>T573/AA573</f>
        <v>2.9427609427609429</v>
      </c>
      <c r="AK573" s="42">
        <v>5</v>
      </c>
      <c r="AL573" s="42">
        <v>98</v>
      </c>
      <c r="AM573" s="43">
        <f>M573/AA573</f>
        <v>0.97643097643097643</v>
      </c>
    </row>
    <row r="574" spans="1:39" x14ac:dyDescent="0.2">
      <c r="A574">
        <v>5</v>
      </c>
      <c r="B574">
        <v>99</v>
      </c>
      <c r="C574">
        <v>980</v>
      </c>
      <c r="D574" s="27">
        <f t="shared" si="32"/>
        <v>16.333333333333332</v>
      </c>
      <c r="E574">
        <v>25</v>
      </c>
      <c r="F574" s="1">
        <v>23240</v>
      </c>
      <c r="G574" s="3"/>
      <c r="H574">
        <v>5</v>
      </c>
      <c r="I574">
        <v>99</v>
      </c>
      <c r="J574">
        <v>980</v>
      </c>
      <c r="K574" s="27">
        <f t="shared" si="33"/>
        <v>16.333333333333332</v>
      </c>
      <c r="L574">
        <v>25</v>
      </c>
      <c r="M574" s="1">
        <v>22440</v>
      </c>
      <c r="N574" s="3"/>
      <c r="O574">
        <v>5</v>
      </c>
      <c r="P574">
        <v>99</v>
      </c>
      <c r="Q574">
        <v>980</v>
      </c>
      <c r="R574" s="27">
        <f t="shared" si="34"/>
        <v>16.333333333333332</v>
      </c>
      <c r="S574">
        <v>25</v>
      </c>
      <c r="T574" s="1">
        <v>78160</v>
      </c>
      <c r="U574" s="3"/>
      <c r="V574">
        <v>5</v>
      </c>
      <c r="W574">
        <v>99</v>
      </c>
      <c r="X574">
        <v>980</v>
      </c>
      <c r="Y574" s="27">
        <f t="shared" si="35"/>
        <v>16.333333333333332</v>
      </c>
      <c r="Z574">
        <v>25</v>
      </c>
      <c r="AA574" s="1">
        <v>23840</v>
      </c>
      <c r="AB574" s="3"/>
      <c r="AC574" s="10">
        <v>5</v>
      </c>
      <c r="AD574" s="10">
        <v>99</v>
      </c>
      <c r="AE574" s="28">
        <f>F574/AA574</f>
        <v>0.97483221476510062</v>
      </c>
      <c r="AG574" s="40">
        <v>5</v>
      </c>
      <c r="AH574" s="40">
        <v>99</v>
      </c>
      <c r="AI574" s="41">
        <f>T574/AA574</f>
        <v>3.2785234899328861</v>
      </c>
      <c r="AK574" s="42">
        <v>5</v>
      </c>
      <c r="AL574" s="42">
        <v>99</v>
      </c>
      <c r="AM574" s="43">
        <f>M574/AA574</f>
        <v>0.9412751677852349</v>
      </c>
    </row>
    <row r="575" spans="1:39" x14ac:dyDescent="0.2">
      <c r="A575">
        <v>5</v>
      </c>
      <c r="B575">
        <v>100</v>
      </c>
      <c r="C575">
        <v>990</v>
      </c>
      <c r="D575" s="27">
        <f t="shared" si="32"/>
        <v>16.5</v>
      </c>
      <c r="E575">
        <v>25</v>
      </c>
      <c r="F575" s="1">
        <v>23720</v>
      </c>
      <c r="G575" s="3"/>
      <c r="H575">
        <v>5</v>
      </c>
      <c r="I575">
        <v>100</v>
      </c>
      <c r="J575">
        <v>990</v>
      </c>
      <c r="K575" s="27">
        <f t="shared" si="33"/>
        <v>16.5</v>
      </c>
      <c r="L575">
        <v>25</v>
      </c>
      <c r="M575" s="1">
        <v>22560</v>
      </c>
      <c r="N575" s="3"/>
      <c r="O575">
        <v>5</v>
      </c>
      <c r="P575">
        <v>100</v>
      </c>
      <c r="Q575">
        <v>990</v>
      </c>
      <c r="R575" s="27">
        <f t="shared" si="34"/>
        <v>16.5</v>
      </c>
      <c r="S575">
        <v>25</v>
      </c>
      <c r="T575" s="1">
        <v>74280</v>
      </c>
      <c r="U575" s="3"/>
      <c r="V575">
        <v>5</v>
      </c>
      <c r="W575">
        <v>100</v>
      </c>
      <c r="X575">
        <v>990</v>
      </c>
      <c r="Y575" s="27">
        <f t="shared" si="35"/>
        <v>16.5</v>
      </c>
      <c r="Z575">
        <v>25</v>
      </c>
      <c r="AA575" s="1">
        <v>23560</v>
      </c>
      <c r="AB575" s="3"/>
      <c r="AC575" s="10">
        <v>5</v>
      </c>
      <c r="AD575" s="10">
        <v>100</v>
      </c>
      <c r="AE575" s="28">
        <f>F575/AA575</f>
        <v>1.0067911714770799</v>
      </c>
      <c r="AG575" s="40">
        <v>5</v>
      </c>
      <c r="AH575" s="40">
        <v>100</v>
      </c>
      <c r="AI575" s="41">
        <f>T575/AA575</f>
        <v>3.1528013582342953</v>
      </c>
      <c r="AK575" s="42">
        <v>5</v>
      </c>
      <c r="AL575" s="42">
        <v>100</v>
      </c>
      <c r="AM575" s="43">
        <f>M575/AA575</f>
        <v>0.95755517826825132</v>
      </c>
    </row>
    <row r="576" spans="1:39" x14ac:dyDescent="0.2">
      <c r="A576">
        <v>5</v>
      </c>
      <c r="B576">
        <v>101</v>
      </c>
      <c r="C576">
        <v>1000</v>
      </c>
      <c r="D576" s="27">
        <f t="shared" si="32"/>
        <v>16.666666666666668</v>
      </c>
      <c r="E576">
        <v>25</v>
      </c>
      <c r="F576" s="1">
        <v>23680</v>
      </c>
      <c r="G576" s="3"/>
      <c r="H576">
        <v>5</v>
      </c>
      <c r="I576">
        <v>101</v>
      </c>
      <c r="J576">
        <v>1000</v>
      </c>
      <c r="K576" s="27">
        <f t="shared" si="33"/>
        <v>16.666666666666668</v>
      </c>
      <c r="L576">
        <v>25</v>
      </c>
      <c r="M576" s="1">
        <v>22600</v>
      </c>
      <c r="N576" s="3"/>
      <c r="O576">
        <v>5</v>
      </c>
      <c r="P576">
        <v>101</v>
      </c>
      <c r="Q576">
        <v>1000</v>
      </c>
      <c r="R576" s="27">
        <f t="shared" si="34"/>
        <v>16.666666666666668</v>
      </c>
      <c r="S576">
        <v>25</v>
      </c>
      <c r="T576" s="1">
        <v>75640</v>
      </c>
      <c r="U576" s="3"/>
      <c r="V576">
        <v>5</v>
      </c>
      <c r="W576">
        <v>101</v>
      </c>
      <c r="X576">
        <v>1000</v>
      </c>
      <c r="Y576" s="27">
        <f t="shared" si="35"/>
        <v>16.666666666666668</v>
      </c>
      <c r="Z576">
        <v>25</v>
      </c>
      <c r="AA576" s="1">
        <v>23440</v>
      </c>
      <c r="AB576" s="3"/>
      <c r="AC576" s="10">
        <v>5</v>
      </c>
      <c r="AD576" s="10">
        <v>101</v>
      </c>
      <c r="AE576" s="28">
        <f>F576/AA576</f>
        <v>1.0102389078498293</v>
      </c>
      <c r="AG576" s="40">
        <v>5</v>
      </c>
      <c r="AH576" s="40">
        <v>101</v>
      </c>
      <c r="AI576" s="41">
        <f>T576/AA576</f>
        <v>3.2269624573378839</v>
      </c>
      <c r="AK576" s="42">
        <v>5</v>
      </c>
      <c r="AL576" s="42">
        <v>101</v>
      </c>
      <c r="AM576" s="43">
        <f>M576/AA576</f>
        <v>0.96416382252559729</v>
      </c>
    </row>
    <row r="577" spans="1:39" x14ac:dyDescent="0.2">
      <c r="A577">
        <v>5</v>
      </c>
      <c r="B577">
        <v>102</v>
      </c>
      <c r="C577">
        <v>1010</v>
      </c>
      <c r="D577" s="27">
        <f t="shared" si="32"/>
        <v>16.833333333333332</v>
      </c>
      <c r="E577">
        <v>25</v>
      </c>
      <c r="F577" s="1">
        <v>23960</v>
      </c>
      <c r="G577" s="3"/>
      <c r="H577">
        <v>5</v>
      </c>
      <c r="I577">
        <v>102</v>
      </c>
      <c r="J577">
        <v>1010</v>
      </c>
      <c r="K577" s="27">
        <f t="shared" si="33"/>
        <v>16.833333333333332</v>
      </c>
      <c r="L577">
        <v>25</v>
      </c>
      <c r="M577" s="1">
        <v>23080</v>
      </c>
      <c r="N577" s="3"/>
      <c r="O577">
        <v>5</v>
      </c>
      <c r="P577">
        <v>102</v>
      </c>
      <c r="Q577">
        <v>1010</v>
      </c>
      <c r="R577" s="27">
        <f t="shared" si="34"/>
        <v>16.833333333333332</v>
      </c>
      <c r="S577">
        <v>25</v>
      </c>
      <c r="T577" s="1">
        <v>75760</v>
      </c>
      <c r="U577" s="3"/>
      <c r="V577">
        <v>5</v>
      </c>
      <c r="W577">
        <v>102</v>
      </c>
      <c r="X577">
        <v>1010</v>
      </c>
      <c r="Y577" s="27">
        <f t="shared" si="35"/>
        <v>16.833333333333332</v>
      </c>
      <c r="Z577">
        <v>25</v>
      </c>
      <c r="AA577" s="1">
        <v>23480</v>
      </c>
      <c r="AB577" s="3"/>
      <c r="AC577" s="10">
        <v>5</v>
      </c>
      <c r="AD577" s="10">
        <v>102</v>
      </c>
      <c r="AE577" s="28">
        <f>F577/AA577</f>
        <v>1.020442930153322</v>
      </c>
      <c r="AG577" s="40">
        <v>5</v>
      </c>
      <c r="AH577" s="40">
        <v>102</v>
      </c>
      <c r="AI577" s="41">
        <f>T577/AA577</f>
        <v>3.2265758091993186</v>
      </c>
      <c r="AK577" s="42">
        <v>5</v>
      </c>
      <c r="AL577" s="42">
        <v>102</v>
      </c>
      <c r="AM577" s="43">
        <f>M577/AA577</f>
        <v>0.98296422487223167</v>
      </c>
    </row>
    <row r="578" spans="1:39" x14ac:dyDescent="0.2">
      <c r="A578">
        <v>5</v>
      </c>
      <c r="B578">
        <v>103</v>
      </c>
      <c r="C578">
        <v>1020</v>
      </c>
      <c r="D578" s="27">
        <f t="shared" si="32"/>
        <v>17</v>
      </c>
      <c r="E578">
        <v>25</v>
      </c>
      <c r="F578" s="1">
        <v>22920</v>
      </c>
      <c r="G578" s="3"/>
      <c r="H578">
        <v>5</v>
      </c>
      <c r="I578">
        <v>103</v>
      </c>
      <c r="J578">
        <v>1020</v>
      </c>
      <c r="K578" s="27">
        <f t="shared" si="33"/>
        <v>17</v>
      </c>
      <c r="L578">
        <v>25</v>
      </c>
      <c r="M578" s="1">
        <v>22200</v>
      </c>
      <c r="N578" s="3"/>
      <c r="O578">
        <v>5</v>
      </c>
      <c r="P578">
        <v>103</v>
      </c>
      <c r="Q578">
        <v>1020</v>
      </c>
      <c r="R578" s="27">
        <f t="shared" si="34"/>
        <v>17</v>
      </c>
      <c r="S578">
        <v>25</v>
      </c>
      <c r="T578" s="1">
        <v>71160</v>
      </c>
      <c r="U578" s="3"/>
      <c r="V578">
        <v>5</v>
      </c>
      <c r="W578">
        <v>103</v>
      </c>
      <c r="X578">
        <v>1020</v>
      </c>
      <c r="Y578" s="27">
        <f t="shared" si="35"/>
        <v>17</v>
      </c>
      <c r="Z578">
        <v>25</v>
      </c>
      <c r="AA578" s="1">
        <v>23240</v>
      </c>
      <c r="AB578" s="3"/>
      <c r="AC578" s="10">
        <v>5</v>
      </c>
      <c r="AD578" s="10">
        <v>103</v>
      </c>
      <c r="AE578" s="28">
        <f>F578/AA578</f>
        <v>0.98623063683304646</v>
      </c>
      <c r="AG578" s="40">
        <v>5</v>
      </c>
      <c r="AH578" s="40">
        <v>103</v>
      </c>
      <c r="AI578" s="41">
        <f>T578/AA578</f>
        <v>3.0619621342512908</v>
      </c>
      <c r="AK578" s="42">
        <v>5</v>
      </c>
      <c r="AL578" s="42">
        <v>103</v>
      </c>
      <c r="AM578" s="43">
        <f>M578/AA578</f>
        <v>0.95524956970740105</v>
      </c>
    </row>
    <row r="579" spans="1:39" x14ac:dyDescent="0.2">
      <c r="A579">
        <v>5</v>
      </c>
      <c r="B579">
        <v>104</v>
      </c>
      <c r="C579">
        <v>1030</v>
      </c>
      <c r="D579" s="27">
        <f t="shared" si="32"/>
        <v>17.166666666666668</v>
      </c>
      <c r="E579">
        <v>25</v>
      </c>
      <c r="F579" s="1">
        <v>23920</v>
      </c>
      <c r="G579" s="3"/>
      <c r="H579">
        <v>5</v>
      </c>
      <c r="I579">
        <v>104</v>
      </c>
      <c r="J579">
        <v>1030</v>
      </c>
      <c r="K579" s="27">
        <f t="shared" si="33"/>
        <v>17.166666666666668</v>
      </c>
      <c r="L579">
        <v>25</v>
      </c>
      <c r="M579" s="1">
        <v>22560</v>
      </c>
      <c r="N579" s="3"/>
      <c r="O579">
        <v>5</v>
      </c>
      <c r="P579">
        <v>104</v>
      </c>
      <c r="Q579">
        <v>1030</v>
      </c>
      <c r="R579" s="27">
        <f t="shared" si="34"/>
        <v>17.166666666666668</v>
      </c>
      <c r="S579">
        <v>25</v>
      </c>
      <c r="T579" s="1">
        <v>71520</v>
      </c>
      <c r="U579" s="3"/>
      <c r="V579">
        <v>5</v>
      </c>
      <c r="W579">
        <v>104</v>
      </c>
      <c r="X579">
        <v>1030</v>
      </c>
      <c r="Y579" s="27">
        <f t="shared" si="35"/>
        <v>17.166666666666668</v>
      </c>
      <c r="Z579">
        <v>25</v>
      </c>
      <c r="AA579" s="1">
        <v>23480</v>
      </c>
      <c r="AB579" s="3"/>
      <c r="AC579" s="10">
        <v>5</v>
      </c>
      <c r="AD579" s="10">
        <v>104</v>
      </c>
      <c r="AE579" s="28">
        <f>F579/AA579</f>
        <v>1.018739352640545</v>
      </c>
      <c r="AG579" s="40">
        <v>5</v>
      </c>
      <c r="AH579" s="40">
        <v>104</v>
      </c>
      <c r="AI579" s="41">
        <f>T579/AA579</f>
        <v>3.0459965928449746</v>
      </c>
      <c r="AK579" s="42">
        <v>5</v>
      </c>
      <c r="AL579" s="42">
        <v>104</v>
      </c>
      <c r="AM579" s="43">
        <f>M579/AA579</f>
        <v>0.96081771720613285</v>
      </c>
    </row>
    <row r="580" spans="1:39" x14ac:dyDescent="0.2">
      <c r="A580">
        <v>5</v>
      </c>
      <c r="B580">
        <v>105</v>
      </c>
      <c r="C580">
        <v>1040</v>
      </c>
      <c r="D580" s="27">
        <f t="shared" ref="D580:D643" si="36">C580/60</f>
        <v>17.333333333333332</v>
      </c>
      <c r="E580">
        <v>25</v>
      </c>
      <c r="F580" s="1">
        <v>23560</v>
      </c>
      <c r="G580" s="3"/>
      <c r="H580">
        <v>5</v>
      </c>
      <c r="I580">
        <v>105</v>
      </c>
      <c r="J580">
        <v>1040</v>
      </c>
      <c r="K580" s="27">
        <f t="shared" ref="K580:K643" si="37">J580/60</f>
        <v>17.333333333333332</v>
      </c>
      <c r="L580">
        <v>25</v>
      </c>
      <c r="M580" s="1">
        <v>22720</v>
      </c>
      <c r="N580" s="3"/>
      <c r="O580">
        <v>5</v>
      </c>
      <c r="P580">
        <v>105</v>
      </c>
      <c r="Q580">
        <v>1040</v>
      </c>
      <c r="R580" s="27">
        <f t="shared" ref="R580:R643" si="38">Q580/60</f>
        <v>17.333333333333332</v>
      </c>
      <c r="S580">
        <v>25</v>
      </c>
      <c r="T580" s="1">
        <v>71520</v>
      </c>
      <c r="U580" s="3"/>
      <c r="V580">
        <v>5</v>
      </c>
      <c r="W580">
        <v>105</v>
      </c>
      <c r="X580">
        <v>1040</v>
      </c>
      <c r="Y580" s="27">
        <f t="shared" ref="Y580:Y643" si="39">X580/60</f>
        <v>17.333333333333332</v>
      </c>
      <c r="Z580">
        <v>25</v>
      </c>
      <c r="AA580" s="1">
        <v>23200</v>
      </c>
      <c r="AB580" s="3"/>
      <c r="AC580" s="10">
        <v>5</v>
      </c>
      <c r="AD580" s="10">
        <v>105</v>
      </c>
      <c r="AE580" s="28">
        <f>F580/AA580</f>
        <v>1.0155172413793103</v>
      </c>
      <c r="AG580" s="40">
        <v>5</v>
      </c>
      <c r="AH580" s="40">
        <v>105</v>
      </c>
      <c r="AI580" s="41">
        <f>T580/AA580</f>
        <v>3.0827586206896553</v>
      </c>
      <c r="AK580" s="42">
        <v>5</v>
      </c>
      <c r="AL580" s="42">
        <v>105</v>
      </c>
      <c r="AM580" s="43">
        <f>M580/AA580</f>
        <v>0.97931034482758617</v>
      </c>
    </row>
    <row r="581" spans="1:39" x14ac:dyDescent="0.2">
      <c r="A581">
        <v>5</v>
      </c>
      <c r="B581">
        <v>106</v>
      </c>
      <c r="C581">
        <v>1050</v>
      </c>
      <c r="D581" s="27">
        <f t="shared" si="36"/>
        <v>17.5</v>
      </c>
      <c r="E581">
        <v>25</v>
      </c>
      <c r="F581" s="1">
        <v>23440</v>
      </c>
      <c r="G581" s="3"/>
      <c r="H581">
        <v>5</v>
      </c>
      <c r="I581">
        <v>106</v>
      </c>
      <c r="J581">
        <v>1050</v>
      </c>
      <c r="K581" s="27">
        <f t="shared" si="37"/>
        <v>17.5</v>
      </c>
      <c r="L581">
        <v>25</v>
      </c>
      <c r="M581" s="1">
        <v>23480</v>
      </c>
      <c r="N581" s="3"/>
      <c r="O581">
        <v>5</v>
      </c>
      <c r="P581">
        <v>106</v>
      </c>
      <c r="Q581">
        <v>1050</v>
      </c>
      <c r="R581" s="27">
        <f t="shared" si="38"/>
        <v>17.5</v>
      </c>
      <c r="S581">
        <v>25</v>
      </c>
      <c r="T581" s="1">
        <v>71440</v>
      </c>
      <c r="U581" s="3"/>
      <c r="V581">
        <v>5</v>
      </c>
      <c r="W581">
        <v>106</v>
      </c>
      <c r="X581">
        <v>1050</v>
      </c>
      <c r="Y581" s="27">
        <f t="shared" si="39"/>
        <v>17.5</v>
      </c>
      <c r="Z581">
        <v>25</v>
      </c>
      <c r="AA581" s="1">
        <v>23840</v>
      </c>
      <c r="AB581" s="3"/>
      <c r="AC581" s="10">
        <v>5</v>
      </c>
      <c r="AD581" s="10">
        <v>106</v>
      </c>
      <c r="AE581" s="28">
        <f>F581/AA581</f>
        <v>0.98322147651006708</v>
      </c>
      <c r="AG581" s="40">
        <v>5</v>
      </c>
      <c r="AH581" s="40">
        <v>106</v>
      </c>
      <c r="AI581" s="41">
        <f>T581/AA581</f>
        <v>2.9966442953020134</v>
      </c>
      <c r="AK581" s="42">
        <v>5</v>
      </c>
      <c r="AL581" s="42">
        <v>106</v>
      </c>
      <c r="AM581" s="43">
        <f>M581/AA581</f>
        <v>0.9848993288590604</v>
      </c>
    </row>
    <row r="582" spans="1:39" x14ac:dyDescent="0.2">
      <c r="A582">
        <v>5</v>
      </c>
      <c r="B582">
        <v>107</v>
      </c>
      <c r="C582">
        <v>1060</v>
      </c>
      <c r="D582" s="27">
        <f t="shared" si="36"/>
        <v>17.666666666666668</v>
      </c>
      <c r="E582">
        <v>25</v>
      </c>
      <c r="F582" s="1">
        <v>22840</v>
      </c>
      <c r="G582" s="3"/>
      <c r="H582">
        <v>5</v>
      </c>
      <c r="I582">
        <v>107</v>
      </c>
      <c r="J582">
        <v>1060</v>
      </c>
      <c r="K582" s="27">
        <f t="shared" si="37"/>
        <v>17.666666666666668</v>
      </c>
      <c r="L582">
        <v>25</v>
      </c>
      <c r="M582" s="1">
        <v>22280</v>
      </c>
      <c r="N582" s="3"/>
      <c r="O582">
        <v>5</v>
      </c>
      <c r="P582">
        <v>107</v>
      </c>
      <c r="Q582">
        <v>1060</v>
      </c>
      <c r="R582" s="27">
        <f t="shared" si="38"/>
        <v>17.666666666666668</v>
      </c>
      <c r="S582">
        <v>25</v>
      </c>
      <c r="T582" s="1">
        <v>72840</v>
      </c>
      <c r="U582" s="3"/>
      <c r="V582">
        <v>5</v>
      </c>
      <c r="W582">
        <v>107</v>
      </c>
      <c r="X582">
        <v>1060</v>
      </c>
      <c r="Y582" s="27">
        <f t="shared" si="39"/>
        <v>17.666666666666668</v>
      </c>
      <c r="Z582">
        <v>25</v>
      </c>
      <c r="AA582" s="1">
        <v>22960</v>
      </c>
      <c r="AB582" s="3"/>
      <c r="AC582" s="10">
        <v>5</v>
      </c>
      <c r="AD582" s="10">
        <v>107</v>
      </c>
      <c r="AE582" s="28">
        <f>F582/AA582</f>
        <v>0.99477351916376311</v>
      </c>
      <c r="AG582" s="40">
        <v>5</v>
      </c>
      <c r="AH582" s="40">
        <v>107</v>
      </c>
      <c r="AI582" s="41">
        <f>T582/AA582</f>
        <v>3.1724738675958188</v>
      </c>
      <c r="AK582" s="42">
        <v>5</v>
      </c>
      <c r="AL582" s="42">
        <v>107</v>
      </c>
      <c r="AM582" s="43">
        <f>M582/AA582</f>
        <v>0.97038327526132406</v>
      </c>
    </row>
    <row r="583" spans="1:39" x14ac:dyDescent="0.2">
      <c r="A583">
        <v>5</v>
      </c>
      <c r="B583">
        <v>108</v>
      </c>
      <c r="C583">
        <v>1070</v>
      </c>
      <c r="D583" s="27">
        <f t="shared" si="36"/>
        <v>17.833333333333332</v>
      </c>
      <c r="E583">
        <v>25</v>
      </c>
      <c r="F583" s="1">
        <v>23120</v>
      </c>
      <c r="G583" s="3"/>
      <c r="H583">
        <v>5</v>
      </c>
      <c r="I583">
        <v>108</v>
      </c>
      <c r="J583">
        <v>1070</v>
      </c>
      <c r="K583" s="27">
        <f t="shared" si="37"/>
        <v>17.833333333333332</v>
      </c>
      <c r="L583">
        <v>25</v>
      </c>
      <c r="M583" s="1">
        <v>22920</v>
      </c>
      <c r="N583" s="3"/>
      <c r="O583">
        <v>5</v>
      </c>
      <c r="P583">
        <v>108</v>
      </c>
      <c r="Q583">
        <v>1070</v>
      </c>
      <c r="R583" s="27">
        <f t="shared" si="38"/>
        <v>17.833333333333332</v>
      </c>
      <c r="S583">
        <v>25</v>
      </c>
      <c r="T583" s="1">
        <v>71720</v>
      </c>
      <c r="U583" s="3"/>
      <c r="V583">
        <v>5</v>
      </c>
      <c r="W583">
        <v>108</v>
      </c>
      <c r="X583">
        <v>1070</v>
      </c>
      <c r="Y583" s="27">
        <f t="shared" si="39"/>
        <v>17.833333333333332</v>
      </c>
      <c r="Z583">
        <v>25</v>
      </c>
      <c r="AA583" s="1">
        <v>23920</v>
      </c>
      <c r="AB583" s="3"/>
      <c r="AC583" s="10">
        <v>5</v>
      </c>
      <c r="AD583" s="10">
        <v>108</v>
      </c>
      <c r="AE583" s="28">
        <f>F583/AA583</f>
        <v>0.96655518394648832</v>
      </c>
      <c r="AG583" s="40">
        <v>5</v>
      </c>
      <c r="AH583" s="40">
        <v>108</v>
      </c>
      <c r="AI583" s="41">
        <f>T583/AA583</f>
        <v>2.9983277591973243</v>
      </c>
      <c r="AK583" s="42">
        <v>5</v>
      </c>
      <c r="AL583" s="42">
        <v>108</v>
      </c>
      <c r="AM583" s="43">
        <f>M583/AA583</f>
        <v>0.9581939799331104</v>
      </c>
    </row>
    <row r="584" spans="1:39" x14ac:dyDescent="0.2">
      <c r="A584">
        <v>5</v>
      </c>
      <c r="B584">
        <v>109</v>
      </c>
      <c r="C584">
        <v>1080</v>
      </c>
      <c r="D584" s="27">
        <f t="shared" si="36"/>
        <v>18</v>
      </c>
      <c r="E584">
        <v>25</v>
      </c>
      <c r="F584" s="1">
        <v>23680</v>
      </c>
      <c r="G584" s="3"/>
      <c r="H584">
        <v>5</v>
      </c>
      <c r="I584">
        <v>109</v>
      </c>
      <c r="J584">
        <v>1080</v>
      </c>
      <c r="K584" s="27">
        <f t="shared" si="37"/>
        <v>18</v>
      </c>
      <c r="L584">
        <v>25</v>
      </c>
      <c r="M584" s="1">
        <v>22640</v>
      </c>
      <c r="N584" s="3"/>
      <c r="O584">
        <v>5</v>
      </c>
      <c r="P584">
        <v>109</v>
      </c>
      <c r="Q584">
        <v>1080</v>
      </c>
      <c r="R584" s="27">
        <f t="shared" si="38"/>
        <v>18</v>
      </c>
      <c r="S584">
        <v>25</v>
      </c>
      <c r="T584" s="1">
        <v>68760</v>
      </c>
      <c r="U584" s="3"/>
      <c r="V584">
        <v>5</v>
      </c>
      <c r="W584">
        <v>109</v>
      </c>
      <c r="X584">
        <v>1080</v>
      </c>
      <c r="Y584" s="27">
        <f t="shared" si="39"/>
        <v>18</v>
      </c>
      <c r="Z584">
        <v>25</v>
      </c>
      <c r="AA584" s="1">
        <v>23680</v>
      </c>
      <c r="AB584" s="3"/>
      <c r="AC584" s="10">
        <v>5</v>
      </c>
      <c r="AD584" s="10">
        <v>109</v>
      </c>
      <c r="AE584" s="28">
        <f>F584/AA584</f>
        <v>1</v>
      </c>
      <c r="AG584" s="40">
        <v>5</v>
      </c>
      <c r="AH584" s="40">
        <v>109</v>
      </c>
      <c r="AI584" s="41">
        <f>T584/AA584</f>
        <v>2.9037162162162162</v>
      </c>
      <c r="AK584" s="42">
        <v>5</v>
      </c>
      <c r="AL584" s="42">
        <v>109</v>
      </c>
      <c r="AM584" s="43">
        <f>M584/AA584</f>
        <v>0.95608108108108103</v>
      </c>
    </row>
    <row r="585" spans="1:39" x14ac:dyDescent="0.2">
      <c r="A585">
        <v>5</v>
      </c>
      <c r="B585">
        <v>110</v>
      </c>
      <c r="C585">
        <v>1090</v>
      </c>
      <c r="D585" s="27">
        <f t="shared" si="36"/>
        <v>18.166666666666668</v>
      </c>
      <c r="E585">
        <v>25</v>
      </c>
      <c r="F585" s="1">
        <v>23520</v>
      </c>
      <c r="G585" s="3"/>
      <c r="H585">
        <v>5</v>
      </c>
      <c r="I585">
        <v>110</v>
      </c>
      <c r="J585">
        <v>1090</v>
      </c>
      <c r="K585" s="27">
        <f t="shared" si="37"/>
        <v>18.166666666666668</v>
      </c>
      <c r="L585">
        <v>25</v>
      </c>
      <c r="M585" s="1">
        <v>22360</v>
      </c>
      <c r="N585" s="3"/>
      <c r="O585">
        <v>5</v>
      </c>
      <c r="P585">
        <v>110</v>
      </c>
      <c r="Q585">
        <v>1090</v>
      </c>
      <c r="R585" s="27">
        <f t="shared" si="38"/>
        <v>18.166666666666668</v>
      </c>
      <c r="S585">
        <v>25</v>
      </c>
      <c r="T585" s="1">
        <v>68960</v>
      </c>
      <c r="U585" s="3"/>
      <c r="V585">
        <v>5</v>
      </c>
      <c r="W585">
        <v>110</v>
      </c>
      <c r="X585">
        <v>1090</v>
      </c>
      <c r="Y585" s="27">
        <f t="shared" si="39"/>
        <v>18.166666666666668</v>
      </c>
      <c r="Z585">
        <v>25</v>
      </c>
      <c r="AA585" s="1">
        <v>23360</v>
      </c>
      <c r="AB585" s="3"/>
      <c r="AC585" s="10">
        <v>5</v>
      </c>
      <c r="AD585" s="10">
        <v>110</v>
      </c>
      <c r="AE585" s="28">
        <f>F585/AA585</f>
        <v>1.0068493150684932</v>
      </c>
      <c r="AG585" s="40">
        <v>5</v>
      </c>
      <c r="AH585" s="40">
        <v>110</v>
      </c>
      <c r="AI585" s="41">
        <f>T585/AA585</f>
        <v>2.952054794520548</v>
      </c>
      <c r="AK585" s="42">
        <v>5</v>
      </c>
      <c r="AL585" s="42">
        <v>110</v>
      </c>
      <c r="AM585" s="43">
        <f>M585/AA585</f>
        <v>0.9571917808219178</v>
      </c>
    </row>
    <row r="586" spans="1:39" x14ac:dyDescent="0.2">
      <c r="A586">
        <v>5</v>
      </c>
      <c r="B586">
        <v>111</v>
      </c>
      <c r="C586">
        <v>1100</v>
      </c>
      <c r="D586" s="27">
        <f t="shared" si="36"/>
        <v>18.333333333333332</v>
      </c>
      <c r="E586">
        <v>25</v>
      </c>
      <c r="F586" s="1">
        <v>22880</v>
      </c>
      <c r="G586" s="3"/>
      <c r="H586">
        <v>5</v>
      </c>
      <c r="I586">
        <v>111</v>
      </c>
      <c r="J586">
        <v>1100</v>
      </c>
      <c r="K586" s="27">
        <f t="shared" si="37"/>
        <v>18.333333333333332</v>
      </c>
      <c r="L586">
        <v>25</v>
      </c>
      <c r="M586" s="1">
        <v>21720</v>
      </c>
      <c r="N586" s="3"/>
      <c r="O586">
        <v>5</v>
      </c>
      <c r="P586">
        <v>111</v>
      </c>
      <c r="Q586">
        <v>1100</v>
      </c>
      <c r="R586" s="27">
        <f t="shared" si="38"/>
        <v>18.333333333333332</v>
      </c>
      <c r="S586">
        <v>25</v>
      </c>
      <c r="T586" s="1">
        <v>71280</v>
      </c>
      <c r="U586" s="3"/>
      <c r="V586">
        <v>5</v>
      </c>
      <c r="W586">
        <v>111</v>
      </c>
      <c r="X586">
        <v>1100</v>
      </c>
      <c r="Y586" s="27">
        <f t="shared" si="39"/>
        <v>18.333333333333332</v>
      </c>
      <c r="Z586">
        <v>25</v>
      </c>
      <c r="AA586" s="1">
        <v>23440</v>
      </c>
      <c r="AB586" s="3"/>
      <c r="AC586" s="10">
        <v>5</v>
      </c>
      <c r="AD586" s="10">
        <v>111</v>
      </c>
      <c r="AE586" s="28">
        <f>F586/AA586</f>
        <v>0.97610921501706482</v>
      </c>
      <c r="AG586" s="40">
        <v>5</v>
      </c>
      <c r="AH586" s="40">
        <v>111</v>
      </c>
      <c r="AI586" s="41">
        <f>T586/AA586</f>
        <v>3.0409556313993176</v>
      </c>
      <c r="AK586" s="42">
        <v>5</v>
      </c>
      <c r="AL586" s="42">
        <v>111</v>
      </c>
      <c r="AM586" s="43">
        <f>M586/AA586</f>
        <v>0.92662116040955633</v>
      </c>
    </row>
    <row r="587" spans="1:39" x14ac:dyDescent="0.2">
      <c r="A587">
        <v>5</v>
      </c>
      <c r="B587">
        <v>112</v>
      </c>
      <c r="C587">
        <v>1110</v>
      </c>
      <c r="D587" s="27">
        <f t="shared" si="36"/>
        <v>18.5</v>
      </c>
      <c r="E587">
        <v>25</v>
      </c>
      <c r="F587" s="1">
        <v>23320</v>
      </c>
      <c r="G587" s="3"/>
      <c r="H587">
        <v>5</v>
      </c>
      <c r="I587">
        <v>112</v>
      </c>
      <c r="J587">
        <v>1110</v>
      </c>
      <c r="K587" s="27">
        <f t="shared" si="37"/>
        <v>18.5</v>
      </c>
      <c r="L587">
        <v>25</v>
      </c>
      <c r="M587" s="1">
        <v>21920</v>
      </c>
      <c r="N587" s="3"/>
      <c r="O587">
        <v>5</v>
      </c>
      <c r="P587">
        <v>112</v>
      </c>
      <c r="Q587">
        <v>1110</v>
      </c>
      <c r="R587" s="27">
        <f t="shared" si="38"/>
        <v>18.5</v>
      </c>
      <c r="S587">
        <v>25</v>
      </c>
      <c r="T587" s="1">
        <v>73240</v>
      </c>
      <c r="U587" s="3"/>
      <c r="V587">
        <v>5</v>
      </c>
      <c r="W587">
        <v>112</v>
      </c>
      <c r="X587">
        <v>1110</v>
      </c>
      <c r="Y587" s="27">
        <f t="shared" si="39"/>
        <v>18.5</v>
      </c>
      <c r="Z587">
        <v>25</v>
      </c>
      <c r="AA587" s="1">
        <v>22840</v>
      </c>
      <c r="AB587" s="3"/>
      <c r="AC587" s="10">
        <v>5</v>
      </c>
      <c r="AD587" s="10">
        <v>112</v>
      </c>
      <c r="AE587" s="28">
        <f>F587/AA587</f>
        <v>1.021015761821366</v>
      </c>
      <c r="AG587" s="40">
        <v>5</v>
      </c>
      <c r="AH587" s="40">
        <v>112</v>
      </c>
      <c r="AI587" s="41">
        <f>T587/AA587</f>
        <v>3.2066549912434326</v>
      </c>
      <c r="AK587" s="42">
        <v>5</v>
      </c>
      <c r="AL587" s="42">
        <v>112</v>
      </c>
      <c r="AM587" s="43">
        <f>M587/AA587</f>
        <v>0.95971978984238182</v>
      </c>
    </row>
    <row r="588" spans="1:39" x14ac:dyDescent="0.2">
      <c r="A588">
        <v>5</v>
      </c>
      <c r="B588">
        <v>113</v>
      </c>
      <c r="C588">
        <v>1120</v>
      </c>
      <c r="D588" s="27">
        <f t="shared" si="36"/>
        <v>18.666666666666668</v>
      </c>
      <c r="E588">
        <v>25</v>
      </c>
      <c r="F588" s="1">
        <v>23240</v>
      </c>
      <c r="G588" s="3"/>
      <c r="H588">
        <v>5</v>
      </c>
      <c r="I588">
        <v>113</v>
      </c>
      <c r="J588">
        <v>1120</v>
      </c>
      <c r="K588" s="27">
        <f t="shared" si="37"/>
        <v>18.666666666666668</v>
      </c>
      <c r="L588">
        <v>25</v>
      </c>
      <c r="M588" s="1">
        <v>22160</v>
      </c>
      <c r="N588" s="3"/>
      <c r="O588">
        <v>5</v>
      </c>
      <c r="P588">
        <v>113</v>
      </c>
      <c r="Q588">
        <v>1120</v>
      </c>
      <c r="R588" s="27">
        <f t="shared" si="38"/>
        <v>18.666666666666668</v>
      </c>
      <c r="S588">
        <v>25</v>
      </c>
      <c r="T588" s="1">
        <v>70120</v>
      </c>
      <c r="U588" s="3"/>
      <c r="V588">
        <v>5</v>
      </c>
      <c r="W588">
        <v>113</v>
      </c>
      <c r="X588">
        <v>1120</v>
      </c>
      <c r="Y588" s="27">
        <f t="shared" si="39"/>
        <v>18.666666666666668</v>
      </c>
      <c r="Z588">
        <v>25</v>
      </c>
      <c r="AA588" s="1">
        <v>22840</v>
      </c>
      <c r="AB588" s="3"/>
      <c r="AC588" s="10">
        <v>5</v>
      </c>
      <c r="AD588" s="10">
        <v>113</v>
      </c>
      <c r="AE588" s="28">
        <f>F588/AA588</f>
        <v>1.0175131348511384</v>
      </c>
      <c r="AG588" s="40">
        <v>5</v>
      </c>
      <c r="AH588" s="40">
        <v>113</v>
      </c>
      <c r="AI588" s="41">
        <f>T588/AA588</f>
        <v>3.0700525394045535</v>
      </c>
      <c r="AK588" s="42">
        <v>5</v>
      </c>
      <c r="AL588" s="42">
        <v>113</v>
      </c>
      <c r="AM588" s="43">
        <f>M588/AA588</f>
        <v>0.97022767075306482</v>
      </c>
    </row>
    <row r="589" spans="1:39" x14ac:dyDescent="0.2">
      <c r="A589">
        <v>5</v>
      </c>
      <c r="B589">
        <v>114</v>
      </c>
      <c r="C589">
        <v>1130</v>
      </c>
      <c r="D589" s="27">
        <f t="shared" si="36"/>
        <v>18.833333333333332</v>
      </c>
      <c r="E589">
        <v>25</v>
      </c>
      <c r="F589" s="1">
        <v>23280</v>
      </c>
      <c r="G589" s="3"/>
      <c r="H589">
        <v>5</v>
      </c>
      <c r="I589">
        <v>114</v>
      </c>
      <c r="J589">
        <v>1130</v>
      </c>
      <c r="K589" s="27">
        <f t="shared" si="37"/>
        <v>18.833333333333332</v>
      </c>
      <c r="L589">
        <v>25</v>
      </c>
      <c r="M589" s="1">
        <v>21400</v>
      </c>
      <c r="N589" s="3"/>
      <c r="O589">
        <v>5</v>
      </c>
      <c r="P589">
        <v>114</v>
      </c>
      <c r="Q589">
        <v>1130</v>
      </c>
      <c r="R589" s="27">
        <f t="shared" si="38"/>
        <v>18.833333333333332</v>
      </c>
      <c r="S589">
        <v>25</v>
      </c>
      <c r="T589" s="1">
        <v>69240</v>
      </c>
      <c r="U589" s="3"/>
      <c r="V589">
        <v>5</v>
      </c>
      <c r="W589">
        <v>114</v>
      </c>
      <c r="X589">
        <v>1130</v>
      </c>
      <c r="Y589" s="27">
        <f t="shared" si="39"/>
        <v>18.833333333333332</v>
      </c>
      <c r="Z589">
        <v>25</v>
      </c>
      <c r="AA589" s="1">
        <v>23480</v>
      </c>
      <c r="AB589" s="3"/>
      <c r="AC589" s="10">
        <v>5</v>
      </c>
      <c r="AD589" s="10">
        <v>114</v>
      </c>
      <c r="AE589" s="28">
        <f>F589/AA589</f>
        <v>0.99148211243611584</v>
      </c>
      <c r="AG589" s="40">
        <v>5</v>
      </c>
      <c r="AH589" s="40">
        <v>114</v>
      </c>
      <c r="AI589" s="41">
        <f>T589/AA589</f>
        <v>2.9488926746166952</v>
      </c>
      <c r="AK589" s="42">
        <v>5</v>
      </c>
      <c r="AL589" s="42">
        <v>114</v>
      </c>
      <c r="AM589" s="43">
        <f>M589/AA589</f>
        <v>0.91141396933560481</v>
      </c>
    </row>
    <row r="590" spans="1:39" x14ac:dyDescent="0.2">
      <c r="A590">
        <v>5</v>
      </c>
      <c r="B590">
        <v>115</v>
      </c>
      <c r="C590">
        <v>1140</v>
      </c>
      <c r="D590" s="27">
        <f t="shared" si="36"/>
        <v>19</v>
      </c>
      <c r="E590">
        <v>25</v>
      </c>
      <c r="F590" s="1">
        <v>23200</v>
      </c>
      <c r="G590" s="3"/>
      <c r="H590">
        <v>5</v>
      </c>
      <c r="I590">
        <v>115</v>
      </c>
      <c r="J590">
        <v>1140</v>
      </c>
      <c r="K590" s="27">
        <f t="shared" si="37"/>
        <v>19</v>
      </c>
      <c r="L590">
        <v>25</v>
      </c>
      <c r="M590" s="1">
        <v>22000</v>
      </c>
      <c r="N590" s="3"/>
      <c r="O590">
        <v>5</v>
      </c>
      <c r="P590">
        <v>115</v>
      </c>
      <c r="Q590">
        <v>1140</v>
      </c>
      <c r="R590" s="27">
        <f t="shared" si="38"/>
        <v>19</v>
      </c>
      <c r="S590">
        <v>25</v>
      </c>
      <c r="T590" s="1">
        <v>66600</v>
      </c>
      <c r="U590" s="3"/>
      <c r="V590">
        <v>5</v>
      </c>
      <c r="W590">
        <v>115</v>
      </c>
      <c r="X590">
        <v>1140</v>
      </c>
      <c r="Y590" s="27">
        <f t="shared" si="39"/>
        <v>19</v>
      </c>
      <c r="Z590">
        <v>25</v>
      </c>
      <c r="AA590" s="1">
        <v>22880</v>
      </c>
      <c r="AB590" s="3"/>
      <c r="AC590" s="10">
        <v>5</v>
      </c>
      <c r="AD590" s="10">
        <v>115</v>
      </c>
      <c r="AE590" s="28">
        <f>F590/AA590</f>
        <v>1.013986013986014</v>
      </c>
      <c r="AG590" s="40">
        <v>5</v>
      </c>
      <c r="AH590" s="40">
        <v>115</v>
      </c>
      <c r="AI590" s="41">
        <f>T590/AA590</f>
        <v>2.9108391608391608</v>
      </c>
      <c r="AK590" s="42">
        <v>5</v>
      </c>
      <c r="AL590" s="42">
        <v>115</v>
      </c>
      <c r="AM590" s="43">
        <f>M590/AA590</f>
        <v>0.96153846153846156</v>
      </c>
    </row>
    <row r="591" spans="1:39" x14ac:dyDescent="0.2">
      <c r="A591">
        <v>5</v>
      </c>
      <c r="B591">
        <v>116</v>
      </c>
      <c r="C591">
        <v>1150</v>
      </c>
      <c r="D591" s="27">
        <f t="shared" si="36"/>
        <v>19.166666666666668</v>
      </c>
      <c r="E591">
        <v>25</v>
      </c>
      <c r="F591" s="1">
        <v>23240</v>
      </c>
      <c r="G591" s="3"/>
      <c r="H591">
        <v>5</v>
      </c>
      <c r="I591">
        <v>116</v>
      </c>
      <c r="J591">
        <v>1150</v>
      </c>
      <c r="K591" s="27">
        <f t="shared" si="37"/>
        <v>19.166666666666668</v>
      </c>
      <c r="L591">
        <v>25</v>
      </c>
      <c r="M591" s="1">
        <v>21040</v>
      </c>
      <c r="N591" s="3"/>
      <c r="O591">
        <v>5</v>
      </c>
      <c r="P591">
        <v>116</v>
      </c>
      <c r="Q591">
        <v>1150</v>
      </c>
      <c r="R591" s="27">
        <f t="shared" si="38"/>
        <v>19.166666666666668</v>
      </c>
      <c r="S591">
        <v>25</v>
      </c>
      <c r="T591" s="1">
        <v>64560</v>
      </c>
      <c r="U591" s="3"/>
      <c r="V591">
        <v>5</v>
      </c>
      <c r="W591">
        <v>116</v>
      </c>
      <c r="X591">
        <v>1150</v>
      </c>
      <c r="Y591" s="27">
        <f t="shared" si="39"/>
        <v>19.166666666666668</v>
      </c>
      <c r="Z591">
        <v>25</v>
      </c>
      <c r="AA591" s="1">
        <v>22760</v>
      </c>
      <c r="AB591" s="3"/>
      <c r="AC591" s="10">
        <v>5</v>
      </c>
      <c r="AD591" s="10">
        <v>116</v>
      </c>
      <c r="AE591" s="28">
        <f>F591/AA591</f>
        <v>1.0210896309314588</v>
      </c>
      <c r="AG591" s="40">
        <v>5</v>
      </c>
      <c r="AH591" s="40">
        <v>116</v>
      </c>
      <c r="AI591" s="41">
        <f>T591/AA591</f>
        <v>2.8365553602811953</v>
      </c>
      <c r="AK591" s="42">
        <v>5</v>
      </c>
      <c r="AL591" s="42">
        <v>116</v>
      </c>
      <c r="AM591" s="43">
        <f>M591/AA591</f>
        <v>0.92442882249560632</v>
      </c>
    </row>
    <row r="592" spans="1:39" x14ac:dyDescent="0.2">
      <c r="A592">
        <v>5</v>
      </c>
      <c r="B592">
        <v>117</v>
      </c>
      <c r="C592">
        <v>1160</v>
      </c>
      <c r="D592" s="27">
        <f t="shared" si="36"/>
        <v>19.333333333333332</v>
      </c>
      <c r="E592">
        <v>25</v>
      </c>
      <c r="F592" s="1">
        <v>23680</v>
      </c>
      <c r="G592" s="3"/>
      <c r="H592">
        <v>5</v>
      </c>
      <c r="I592">
        <v>117</v>
      </c>
      <c r="J592">
        <v>1160</v>
      </c>
      <c r="K592" s="27">
        <f t="shared" si="37"/>
        <v>19.333333333333332</v>
      </c>
      <c r="L592">
        <v>25</v>
      </c>
      <c r="M592" s="1">
        <v>21960</v>
      </c>
      <c r="N592" s="3"/>
      <c r="O592">
        <v>5</v>
      </c>
      <c r="P592">
        <v>117</v>
      </c>
      <c r="Q592">
        <v>1160</v>
      </c>
      <c r="R592" s="27">
        <f t="shared" si="38"/>
        <v>19.333333333333332</v>
      </c>
      <c r="S592">
        <v>25</v>
      </c>
      <c r="T592" s="1">
        <v>67320</v>
      </c>
      <c r="U592" s="3"/>
      <c r="V592">
        <v>5</v>
      </c>
      <c r="W592">
        <v>117</v>
      </c>
      <c r="X592">
        <v>1160</v>
      </c>
      <c r="Y592" s="27">
        <f t="shared" si="39"/>
        <v>19.333333333333332</v>
      </c>
      <c r="Z592">
        <v>25</v>
      </c>
      <c r="AA592" s="1">
        <v>23040</v>
      </c>
      <c r="AB592" s="3"/>
      <c r="AC592" s="10">
        <v>5</v>
      </c>
      <c r="AD592" s="10">
        <v>117</v>
      </c>
      <c r="AE592" s="28">
        <f>F592/AA592</f>
        <v>1.0277777777777777</v>
      </c>
      <c r="AG592" s="40">
        <v>5</v>
      </c>
      <c r="AH592" s="40">
        <v>117</v>
      </c>
      <c r="AI592" s="41">
        <f>T592/AA592</f>
        <v>2.921875</v>
      </c>
      <c r="AK592" s="42">
        <v>5</v>
      </c>
      <c r="AL592" s="42">
        <v>117</v>
      </c>
      <c r="AM592" s="43">
        <f>M592/AA592</f>
        <v>0.953125</v>
      </c>
    </row>
    <row r="593" spans="1:39" x14ac:dyDescent="0.2">
      <c r="A593">
        <v>5</v>
      </c>
      <c r="B593">
        <v>118</v>
      </c>
      <c r="C593">
        <v>1170</v>
      </c>
      <c r="D593" s="27">
        <f t="shared" si="36"/>
        <v>19.5</v>
      </c>
      <c r="E593">
        <v>25</v>
      </c>
      <c r="F593" s="1">
        <v>23080</v>
      </c>
      <c r="G593" s="3"/>
      <c r="H593">
        <v>5</v>
      </c>
      <c r="I593">
        <v>118</v>
      </c>
      <c r="J593">
        <v>1170</v>
      </c>
      <c r="K593" s="27">
        <f t="shared" si="37"/>
        <v>19.5</v>
      </c>
      <c r="L593">
        <v>25</v>
      </c>
      <c r="M593" s="1">
        <v>21440</v>
      </c>
      <c r="N593" s="3"/>
      <c r="O593">
        <v>5</v>
      </c>
      <c r="P593">
        <v>118</v>
      </c>
      <c r="Q593">
        <v>1170</v>
      </c>
      <c r="R593" s="27">
        <f t="shared" si="38"/>
        <v>19.5</v>
      </c>
      <c r="S593">
        <v>25</v>
      </c>
      <c r="T593" s="1">
        <v>67480</v>
      </c>
      <c r="U593" s="3"/>
      <c r="V593">
        <v>5</v>
      </c>
      <c r="W593">
        <v>118</v>
      </c>
      <c r="X593">
        <v>1170</v>
      </c>
      <c r="Y593" s="27">
        <f t="shared" si="39"/>
        <v>19.5</v>
      </c>
      <c r="Z593">
        <v>25</v>
      </c>
      <c r="AA593" s="1">
        <v>22760</v>
      </c>
      <c r="AB593" s="3"/>
      <c r="AC593" s="10">
        <v>5</v>
      </c>
      <c r="AD593" s="10">
        <v>118</v>
      </c>
      <c r="AE593" s="28">
        <f>F593/AA593</f>
        <v>1.0140597539543057</v>
      </c>
      <c r="AG593" s="40">
        <v>5</v>
      </c>
      <c r="AH593" s="40">
        <v>118</v>
      </c>
      <c r="AI593" s="41">
        <f>T593/AA593</f>
        <v>2.9648506151142353</v>
      </c>
      <c r="AK593" s="42">
        <v>5</v>
      </c>
      <c r="AL593" s="42">
        <v>118</v>
      </c>
      <c r="AM593" s="43">
        <f>M593/AA593</f>
        <v>0.94200351493848855</v>
      </c>
    </row>
    <row r="594" spans="1:39" x14ac:dyDescent="0.2">
      <c r="A594">
        <v>6</v>
      </c>
      <c r="B594">
        <v>1</v>
      </c>
      <c r="C594">
        <v>0</v>
      </c>
      <c r="D594" s="27">
        <f t="shared" si="36"/>
        <v>0</v>
      </c>
      <c r="E594">
        <v>25</v>
      </c>
      <c r="F594" s="1">
        <v>17160</v>
      </c>
      <c r="G594" s="3"/>
      <c r="H594">
        <v>6</v>
      </c>
      <c r="I594">
        <v>1</v>
      </c>
      <c r="J594">
        <v>0</v>
      </c>
      <c r="K594" s="27">
        <f t="shared" si="37"/>
        <v>0</v>
      </c>
      <c r="L594">
        <v>25</v>
      </c>
      <c r="M594" s="1">
        <v>19040</v>
      </c>
      <c r="N594" s="3"/>
      <c r="O594">
        <v>6</v>
      </c>
      <c r="P594">
        <v>1</v>
      </c>
      <c r="Q594">
        <v>0</v>
      </c>
      <c r="R594" s="27">
        <f t="shared" si="38"/>
        <v>0</v>
      </c>
      <c r="S594" s="3">
        <v>25</v>
      </c>
      <c r="T594" s="3">
        <v>62280</v>
      </c>
      <c r="U594" s="3"/>
      <c r="V594">
        <v>6</v>
      </c>
      <c r="W594">
        <v>1</v>
      </c>
      <c r="X594">
        <v>0</v>
      </c>
      <c r="Y594" s="27">
        <f t="shared" si="39"/>
        <v>0</v>
      </c>
      <c r="Z594" s="3">
        <v>25</v>
      </c>
      <c r="AA594" s="3">
        <v>18600</v>
      </c>
      <c r="AB594"/>
      <c r="AC594" s="10">
        <v>6</v>
      </c>
      <c r="AD594" s="10">
        <v>1</v>
      </c>
      <c r="AE594" s="28">
        <f>F594/AA594</f>
        <v>0.92258064516129035</v>
      </c>
      <c r="AG594" s="40">
        <v>6</v>
      </c>
      <c r="AH594" s="40">
        <v>1</v>
      </c>
      <c r="AI594" s="41">
        <f>T594/AA594</f>
        <v>3.3483870967741933</v>
      </c>
      <c r="AK594" s="42">
        <v>6</v>
      </c>
      <c r="AL594" s="42">
        <v>1</v>
      </c>
      <c r="AM594" s="43">
        <f>M594/AA594</f>
        <v>1.0236559139784946</v>
      </c>
    </row>
    <row r="595" spans="1:39" x14ac:dyDescent="0.2">
      <c r="A595">
        <v>6</v>
      </c>
      <c r="B595">
        <v>2</v>
      </c>
      <c r="C595">
        <v>10</v>
      </c>
      <c r="D595" s="27">
        <f t="shared" si="36"/>
        <v>0.16666666666666666</v>
      </c>
      <c r="E595">
        <v>25</v>
      </c>
      <c r="F595" s="1">
        <v>16600</v>
      </c>
      <c r="G595" s="3"/>
      <c r="H595">
        <v>6</v>
      </c>
      <c r="I595">
        <v>2</v>
      </c>
      <c r="J595">
        <v>10</v>
      </c>
      <c r="K595" s="27">
        <f t="shared" si="37"/>
        <v>0.16666666666666666</v>
      </c>
      <c r="L595">
        <v>25</v>
      </c>
      <c r="M595" s="1">
        <v>18880</v>
      </c>
      <c r="N595" s="3"/>
      <c r="O595">
        <v>6</v>
      </c>
      <c r="P595">
        <v>2</v>
      </c>
      <c r="Q595">
        <v>10</v>
      </c>
      <c r="R595" s="27">
        <f t="shared" si="38"/>
        <v>0.16666666666666666</v>
      </c>
      <c r="S595" s="3">
        <v>25</v>
      </c>
      <c r="T595" s="3">
        <v>65520</v>
      </c>
      <c r="U595" s="3"/>
      <c r="V595">
        <v>6</v>
      </c>
      <c r="W595">
        <v>2</v>
      </c>
      <c r="X595">
        <v>10</v>
      </c>
      <c r="Y595" s="27">
        <f t="shared" si="39"/>
        <v>0.16666666666666666</v>
      </c>
      <c r="Z595" s="3">
        <v>25</v>
      </c>
      <c r="AA595" s="3">
        <v>18880</v>
      </c>
      <c r="AB595"/>
      <c r="AC595" s="10">
        <v>6</v>
      </c>
      <c r="AD595" s="10">
        <v>2</v>
      </c>
      <c r="AE595" s="28">
        <f>F595/AA595</f>
        <v>0.87923728813559321</v>
      </c>
      <c r="AG595" s="40">
        <v>6</v>
      </c>
      <c r="AH595" s="40">
        <v>2</v>
      </c>
      <c r="AI595" s="41">
        <f>T595/AA595</f>
        <v>3.4703389830508473</v>
      </c>
      <c r="AK595" s="42">
        <v>6</v>
      </c>
      <c r="AL595" s="42">
        <v>2</v>
      </c>
      <c r="AM595" s="43">
        <f>M595/AA595</f>
        <v>1</v>
      </c>
    </row>
    <row r="596" spans="1:39" x14ac:dyDescent="0.2">
      <c r="A596">
        <v>6</v>
      </c>
      <c r="B596">
        <v>3</v>
      </c>
      <c r="C596">
        <v>20</v>
      </c>
      <c r="D596" s="27">
        <f t="shared" si="36"/>
        <v>0.33333333333333331</v>
      </c>
      <c r="E596">
        <v>25</v>
      </c>
      <c r="F596" s="1">
        <v>16560</v>
      </c>
      <c r="G596" s="3"/>
      <c r="H596">
        <v>6</v>
      </c>
      <c r="I596">
        <v>3</v>
      </c>
      <c r="J596">
        <v>20</v>
      </c>
      <c r="K596" s="27">
        <f t="shared" si="37"/>
        <v>0.33333333333333331</v>
      </c>
      <c r="L596">
        <v>25</v>
      </c>
      <c r="M596" s="1">
        <v>19040</v>
      </c>
      <c r="N596" s="3"/>
      <c r="O596">
        <v>6</v>
      </c>
      <c r="P596">
        <v>3</v>
      </c>
      <c r="Q596">
        <v>20</v>
      </c>
      <c r="R596" s="27">
        <f t="shared" si="38"/>
        <v>0.33333333333333331</v>
      </c>
      <c r="S596" s="3">
        <v>25</v>
      </c>
      <c r="T596" s="3">
        <v>67800</v>
      </c>
      <c r="U596" s="3"/>
      <c r="V596">
        <v>6</v>
      </c>
      <c r="W596">
        <v>3</v>
      </c>
      <c r="X596">
        <v>20</v>
      </c>
      <c r="Y596" s="27">
        <f t="shared" si="39"/>
        <v>0.33333333333333331</v>
      </c>
      <c r="Z596" s="3">
        <v>25</v>
      </c>
      <c r="AA596" s="3">
        <v>18720</v>
      </c>
      <c r="AB596"/>
      <c r="AC596" s="10">
        <v>6</v>
      </c>
      <c r="AD596" s="10">
        <v>3</v>
      </c>
      <c r="AE596" s="28">
        <f>F596/AA596</f>
        <v>0.88461538461538458</v>
      </c>
      <c r="AG596" s="40">
        <v>6</v>
      </c>
      <c r="AH596" s="40">
        <v>3</v>
      </c>
      <c r="AI596" s="41">
        <f>T596/AA596</f>
        <v>3.6217948717948718</v>
      </c>
      <c r="AK596" s="42">
        <v>6</v>
      </c>
      <c r="AL596" s="42">
        <v>3</v>
      </c>
      <c r="AM596" s="43">
        <f>M596/AA596</f>
        <v>1.017094017094017</v>
      </c>
    </row>
    <row r="597" spans="1:39" x14ac:dyDescent="0.2">
      <c r="A597">
        <v>6</v>
      </c>
      <c r="B597">
        <v>4</v>
      </c>
      <c r="C597">
        <v>30</v>
      </c>
      <c r="D597" s="27">
        <f t="shared" si="36"/>
        <v>0.5</v>
      </c>
      <c r="E597">
        <v>25</v>
      </c>
      <c r="F597" s="1">
        <v>17280</v>
      </c>
      <c r="G597" s="3"/>
      <c r="H597">
        <v>6</v>
      </c>
      <c r="I597">
        <v>4</v>
      </c>
      <c r="J597">
        <v>30</v>
      </c>
      <c r="K597" s="27">
        <f t="shared" si="37"/>
        <v>0.5</v>
      </c>
      <c r="L597">
        <v>25</v>
      </c>
      <c r="M597" s="1">
        <v>19040</v>
      </c>
      <c r="N597" s="3"/>
      <c r="O597">
        <v>6</v>
      </c>
      <c r="P597">
        <v>4</v>
      </c>
      <c r="Q597">
        <v>30</v>
      </c>
      <c r="R597" s="27">
        <f t="shared" si="38"/>
        <v>0.5</v>
      </c>
      <c r="S597" s="3">
        <v>25</v>
      </c>
      <c r="T597" s="3">
        <v>65120</v>
      </c>
      <c r="U597" s="3"/>
      <c r="V597">
        <v>6</v>
      </c>
      <c r="W597">
        <v>4</v>
      </c>
      <c r="X597">
        <v>30</v>
      </c>
      <c r="Y597" s="27">
        <f t="shared" si="39"/>
        <v>0.5</v>
      </c>
      <c r="Z597" s="3">
        <v>25</v>
      </c>
      <c r="AA597" s="3">
        <v>19480</v>
      </c>
      <c r="AB597"/>
      <c r="AC597" s="10">
        <v>6</v>
      </c>
      <c r="AD597" s="10">
        <v>4</v>
      </c>
      <c r="AE597" s="28">
        <f>F597/AA597</f>
        <v>0.88706365503080087</v>
      </c>
      <c r="AG597" s="40">
        <v>6</v>
      </c>
      <c r="AH597" s="40">
        <v>4</v>
      </c>
      <c r="AI597" s="41">
        <f>T597/AA597</f>
        <v>3.3429158110882957</v>
      </c>
      <c r="AK597" s="42">
        <v>6</v>
      </c>
      <c r="AL597" s="42">
        <v>4</v>
      </c>
      <c r="AM597" s="43">
        <f>M597/AA597</f>
        <v>0.97741273100616022</v>
      </c>
    </row>
    <row r="598" spans="1:39" x14ac:dyDescent="0.2">
      <c r="A598">
        <v>6</v>
      </c>
      <c r="B598">
        <v>5</v>
      </c>
      <c r="C598">
        <v>40</v>
      </c>
      <c r="D598" s="27">
        <f t="shared" si="36"/>
        <v>0.66666666666666663</v>
      </c>
      <c r="E598">
        <v>25</v>
      </c>
      <c r="F598" s="1">
        <v>18240</v>
      </c>
      <c r="G598" s="3"/>
      <c r="H598">
        <v>6</v>
      </c>
      <c r="I598">
        <v>5</v>
      </c>
      <c r="J598">
        <v>40</v>
      </c>
      <c r="K598" s="27">
        <f t="shared" si="37"/>
        <v>0.66666666666666663</v>
      </c>
      <c r="L598">
        <v>25</v>
      </c>
      <c r="M598" s="1">
        <v>18760</v>
      </c>
      <c r="N598" s="3"/>
      <c r="O598">
        <v>6</v>
      </c>
      <c r="P598">
        <v>5</v>
      </c>
      <c r="Q598">
        <v>40</v>
      </c>
      <c r="R598" s="27">
        <f t="shared" si="38"/>
        <v>0.66666666666666663</v>
      </c>
      <c r="S598" s="3">
        <v>25</v>
      </c>
      <c r="T598" s="3">
        <v>64720</v>
      </c>
      <c r="U598" s="3"/>
      <c r="V598">
        <v>6</v>
      </c>
      <c r="W598">
        <v>5</v>
      </c>
      <c r="X598">
        <v>40</v>
      </c>
      <c r="Y598" s="27">
        <f t="shared" si="39"/>
        <v>0.66666666666666663</v>
      </c>
      <c r="Z598" s="3">
        <v>25</v>
      </c>
      <c r="AA598" s="3">
        <v>18720</v>
      </c>
      <c r="AB598"/>
      <c r="AC598" s="10">
        <v>6</v>
      </c>
      <c r="AD598" s="10">
        <v>5</v>
      </c>
      <c r="AE598" s="28">
        <f>F598/AA598</f>
        <v>0.97435897435897434</v>
      </c>
      <c r="AG598" s="40">
        <v>6</v>
      </c>
      <c r="AH598" s="40">
        <v>5</v>
      </c>
      <c r="AI598" s="41">
        <f>T598/AA598</f>
        <v>3.4572649572649574</v>
      </c>
      <c r="AK598" s="42">
        <v>6</v>
      </c>
      <c r="AL598" s="42">
        <v>5</v>
      </c>
      <c r="AM598" s="43">
        <f>M598/AA598</f>
        <v>1.0021367521367521</v>
      </c>
    </row>
    <row r="599" spans="1:39" x14ac:dyDescent="0.2">
      <c r="A599">
        <v>6</v>
      </c>
      <c r="B599">
        <v>6</v>
      </c>
      <c r="C599">
        <v>50</v>
      </c>
      <c r="D599" s="27">
        <f t="shared" si="36"/>
        <v>0.83333333333333337</v>
      </c>
      <c r="E599">
        <v>25</v>
      </c>
      <c r="F599" s="1">
        <v>18120</v>
      </c>
      <c r="G599" s="3"/>
      <c r="H599">
        <v>6</v>
      </c>
      <c r="I599">
        <v>6</v>
      </c>
      <c r="J599">
        <v>50</v>
      </c>
      <c r="K599" s="27">
        <f t="shared" si="37"/>
        <v>0.83333333333333337</v>
      </c>
      <c r="L599">
        <v>25</v>
      </c>
      <c r="M599" s="1">
        <v>19480</v>
      </c>
      <c r="N599" s="3"/>
      <c r="O599">
        <v>6</v>
      </c>
      <c r="P599">
        <v>6</v>
      </c>
      <c r="Q599">
        <v>50</v>
      </c>
      <c r="R599" s="27">
        <f t="shared" si="38"/>
        <v>0.83333333333333337</v>
      </c>
      <c r="S599" s="3">
        <v>25</v>
      </c>
      <c r="T599" s="3">
        <v>64000</v>
      </c>
      <c r="U599" s="3"/>
      <c r="V599">
        <v>6</v>
      </c>
      <c r="W599">
        <v>6</v>
      </c>
      <c r="X599">
        <v>50</v>
      </c>
      <c r="Y599" s="27">
        <f t="shared" si="39"/>
        <v>0.83333333333333337</v>
      </c>
      <c r="Z599" s="3">
        <v>25</v>
      </c>
      <c r="AA599" s="3">
        <v>18440</v>
      </c>
      <c r="AB599"/>
      <c r="AC599" s="10">
        <v>6</v>
      </c>
      <c r="AD599" s="10">
        <v>6</v>
      </c>
      <c r="AE599" s="28">
        <f>F599/AA599</f>
        <v>0.98264642082429499</v>
      </c>
      <c r="AG599" s="40">
        <v>6</v>
      </c>
      <c r="AH599" s="40">
        <v>6</v>
      </c>
      <c r="AI599" s="41">
        <f>T599/AA599</f>
        <v>3.4707158351409979</v>
      </c>
      <c r="AK599" s="42">
        <v>6</v>
      </c>
      <c r="AL599" s="42">
        <v>6</v>
      </c>
      <c r="AM599" s="43">
        <f>M599/AA599</f>
        <v>1.0563991323210413</v>
      </c>
    </row>
    <row r="600" spans="1:39" x14ac:dyDescent="0.2">
      <c r="A600">
        <v>6</v>
      </c>
      <c r="B600">
        <v>7</v>
      </c>
      <c r="C600">
        <v>60</v>
      </c>
      <c r="D600" s="27">
        <f t="shared" si="36"/>
        <v>1</v>
      </c>
      <c r="E600">
        <v>25</v>
      </c>
      <c r="F600" s="1">
        <v>18760</v>
      </c>
      <c r="G600" s="3"/>
      <c r="H600">
        <v>6</v>
      </c>
      <c r="I600">
        <v>7</v>
      </c>
      <c r="J600">
        <v>60</v>
      </c>
      <c r="K600" s="27">
        <f t="shared" si="37"/>
        <v>1</v>
      </c>
      <c r="L600">
        <v>25</v>
      </c>
      <c r="M600" s="1">
        <v>19200</v>
      </c>
      <c r="N600" s="3"/>
      <c r="O600">
        <v>6</v>
      </c>
      <c r="P600">
        <v>7</v>
      </c>
      <c r="Q600">
        <v>60</v>
      </c>
      <c r="R600" s="27">
        <f t="shared" si="38"/>
        <v>1</v>
      </c>
      <c r="S600" s="3">
        <v>25</v>
      </c>
      <c r="T600" s="3">
        <v>66160</v>
      </c>
      <c r="U600" s="3"/>
      <c r="V600">
        <v>6</v>
      </c>
      <c r="W600">
        <v>7</v>
      </c>
      <c r="X600">
        <v>60</v>
      </c>
      <c r="Y600" s="27">
        <f t="shared" si="39"/>
        <v>1</v>
      </c>
      <c r="Z600" s="3">
        <v>25</v>
      </c>
      <c r="AA600" s="3">
        <v>18400</v>
      </c>
      <c r="AB600"/>
      <c r="AC600" s="10">
        <v>6</v>
      </c>
      <c r="AD600" s="10">
        <v>7</v>
      </c>
      <c r="AE600" s="28">
        <f>F600/AA600</f>
        <v>1.0195652173913043</v>
      </c>
      <c r="AG600" s="40">
        <v>6</v>
      </c>
      <c r="AH600" s="40">
        <v>7</v>
      </c>
      <c r="AI600" s="41">
        <f>T600/AA600</f>
        <v>3.5956521739130434</v>
      </c>
      <c r="AK600" s="42">
        <v>6</v>
      </c>
      <c r="AL600" s="42">
        <v>7</v>
      </c>
      <c r="AM600" s="43">
        <f>M600/AA600</f>
        <v>1.0434782608695652</v>
      </c>
    </row>
    <row r="601" spans="1:39" x14ac:dyDescent="0.2">
      <c r="A601">
        <v>6</v>
      </c>
      <c r="B601">
        <v>8</v>
      </c>
      <c r="C601">
        <v>70</v>
      </c>
      <c r="D601" s="27">
        <f t="shared" si="36"/>
        <v>1.1666666666666667</v>
      </c>
      <c r="E601">
        <v>25</v>
      </c>
      <c r="F601" s="1">
        <v>18640</v>
      </c>
      <c r="G601" s="3"/>
      <c r="H601">
        <v>6</v>
      </c>
      <c r="I601">
        <v>8</v>
      </c>
      <c r="J601">
        <v>70</v>
      </c>
      <c r="K601" s="27">
        <f t="shared" si="37"/>
        <v>1.1666666666666667</v>
      </c>
      <c r="L601">
        <v>25</v>
      </c>
      <c r="M601" s="1">
        <v>18640</v>
      </c>
      <c r="N601" s="3"/>
      <c r="O601">
        <v>6</v>
      </c>
      <c r="P601">
        <v>8</v>
      </c>
      <c r="Q601">
        <v>70</v>
      </c>
      <c r="R601" s="27">
        <f t="shared" si="38"/>
        <v>1.1666666666666667</v>
      </c>
      <c r="S601" s="3">
        <v>25</v>
      </c>
      <c r="T601" s="3">
        <v>68520</v>
      </c>
      <c r="U601" s="3"/>
      <c r="V601">
        <v>6</v>
      </c>
      <c r="W601">
        <v>8</v>
      </c>
      <c r="X601">
        <v>70</v>
      </c>
      <c r="Y601" s="27">
        <f t="shared" si="39"/>
        <v>1.1666666666666667</v>
      </c>
      <c r="Z601" s="3">
        <v>25</v>
      </c>
      <c r="AA601" s="3">
        <v>19800</v>
      </c>
      <c r="AB601"/>
      <c r="AC601" s="10">
        <v>6</v>
      </c>
      <c r="AD601" s="10">
        <v>8</v>
      </c>
      <c r="AE601" s="28">
        <f>F601/AA601</f>
        <v>0.94141414141414137</v>
      </c>
      <c r="AG601" s="40">
        <v>6</v>
      </c>
      <c r="AH601" s="40">
        <v>8</v>
      </c>
      <c r="AI601" s="41">
        <f>T601/AA601</f>
        <v>3.4606060606060605</v>
      </c>
      <c r="AK601" s="42">
        <v>6</v>
      </c>
      <c r="AL601" s="42">
        <v>8</v>
      </c>
      <c r="AM601" s="43">
        <f>M601/AA601</f>
        <v>0.94141414141414137</v>
      </c>
    </row>
    <row r="602" spans="1:39" x14ac:dyDescent="0.2">
      <c r="A602">
        <v>6</v>
      </c>
      <c r="B602">
        <v>9</v>
      </c>
      <c r="C602">
        <v>80</v>
      </c>
      <c r="D602" s="27">
        <f t="shared" si="36"/>
        <v>1.3333333333333333</v>
      </c>
      <c r="E602">
        <v>25</v>
      </c>
      <c r="F602" s="1">
        <v>18600</v>
      </c>
      <c r="G602" s="3"/>
      <c r="H602">
        <v>6</v>
      </c>
      <c r="I602">
        <v>9</v>
      </c>
      <c r="J602">
        <v>80</v>
      </c>
      <c r="K602" s="27">
        <f t="shared" si="37"/>
        <v>1.3333333333333333</v>
      </c>
      <c r="L602">
        <v>25</v>
      </c>
      <c r="M602" s="1">
        <v>19200</v>
      </c>
      <c r="N602" s="3"/>
      <c r="O602">
        <v>6</v>
      </c>
      <c r="P602">
        <v>9</v>
      </c>
      <c r="Q602">
        <v>80</v>
      </c>
      <c r="R602" s="27">
        <f t="shared" si="38"/>
        <v>1.3333333333333333</v>
      </c>
      <c r="S602" s="3">
        <v>25</v>
      </c>
      <c r="T602" s="3">
        <v>67200</v>
      </c>
      <c r="U602" s="3"/>
      <c r="V602">
        <v>6</v>
      </c>
      <c r="W602">
        <v>9</v>
      </c>
      <c r="X602">
        <v>80</v>
      </c>
      <c r="Y602" s="27">
        <f t="shared" si="39"/>
        <v>1.3333333333333333</v>
      </c>
      <c r="Z602" s="3">
        <v>25</v>
      </c>
      <c r="AA602" s="3">
        <v>18360</v>
      </c>
      <c r="AB602"/>
      <c r="AC602" s="10">
        <v>6</v>
      </c>
      <c r="AD602" s="10">
        <v>9</v>
      </c>
      <c r="AE602" s="28">
        <f>F602/AA602</f>
        <v>1.0130718954248366</v>
      </c>
      <c r="AG602" s="40">
        <v>6</v>
      </c>
      <c r="AH602" s="40">
        <v>9</v>
      </c>
      <c r="AI602" s="41">
        <f>T602/AA602</f>
        <v>3.6601307189542482</v>
      </c>
      <c r="AK602" s="42">
        <v>6</v>
      </c>
      <c r="AL602" s="42">
        <v>9</v>
      </c>
      <c r="AM602" s="43">
        <f>M602/AA602</f>
        <v>1.0457516339869282</v>
      </c>
    </row>
    <row r="603" spans="1:39" x14ac:dyDescent="0.2">
      <c r="A603">
        <v>6</v>
      </c>
      <c r="B603">
        <v>10</v>
      </c>
      <c r="C603">
        <v>90</v>
      </c>
      <c r="D603" s="27">
        <f t="shared" si="36"/>
        <v>1.5</v>
      </c>
      <c r="E603">
        <v>25</v>
      </c>
      <c r="F603" s="1">
        <v>17760</v>
      </c>
      <c r="G603" s="3"/>
      <c r="H603">
        <v>6</v>
      </c>
      <c r="I603">
        <v>10</v>
      </c>
      <c r="J603">
        <v>90</v>
      </c>
      <c r="K603" s="27">
        <f t="shared" si="37"/>
        <v>1.5</v>
      </c>
      <c r="L603">
        <v>25</v>
      </c>
      <c r="M603" s="1">
        <v>18040</v>
      </c>
      <c r="N603" s="3"/>
      <c r="O603">
        <v>6</v>
      </c>
      <c r="P603">
        <v>10</v>
      </c>
      <c r="Q603">
        <v>90</v>
      </c>
      <c r="R603" s="27">
        <f t="shared" si="38"/>
        <v>1.5</v>
      </c>
      <c r="S603" s="3">
        <v>25</v>
      </c>
      <c r="T603" s="3">
        <v>68760</v>
      </c>
      <c r="U603" s="3"/>
      <c r="V603">
        <v>6</v>
      </c>
      <c r="W603">
        <v>10</v>
      </c>
      <c r="X603">
        <v>90</v>
      </c>
      <c r="Y603" s="27">
        <f t="shared" si="39"/>
        <v>1.5</v>
      </c>
      <c r="Z603" s="3">
        <v>25</v>
      </c>
      <c r="AA603" s="3">
        <v>19320</v>
      </c>
      <c r="AB603"/>
      <c r="AC603" s="10">
        <v>6</v>
      </c>
      <c r="AD603" s="10">
        <v>10</v>
      </c>
      <c r="AE603" s="28">
        <f>F603/AA603</f>
        <v>0.91925465838509313</v>
      </c>
      <c r="AG603" s="40">
        <v>6</v>
      </c>
      <c r="AH603" s="40">
        <v>10</v>
      </c>
      <c r="AI603" s="41">
        <f>T603/AA603</f>
        <v>3.5590062111801242</v>
      </c>
      <c r="AK603" s="42">
        <v>6</v>
      </c>
      <c r="AL603" s="42">
        <v>10</v>
      </c>
      <c r="AM603" s="43">
        <f>M603/AA603</f>
        <v>0.9337474120082816</v>
      </c>
    </row>
    <row r="604" spans="1:39" x14ac:dyDescent="0.2">
      <c r="A604">
        <v>6</v>
      </c>
      <c r="B604">
        <v>11</v>
      </c>
      <c r="C604">
        <v>100</v>
      </c>
      <c r="D604" s="27">
        <f t="shared" si="36"/>
        <v>1.6666666666666667</v>
      </c>
      <c r="E604">
        <v>25</v>
      </c>
      <c r="F604" s="1">
        <v>17800</v>
      </c>
      <c r="G604" s="3"/>
      <c r="H604">
        <v>6</v>
      </c>
      <c r="I604">
        <v>11</v>
      </c>
      <c r="J604">
        <v>100</v>
      </c>
      <c r="K604" s="27">
        <f t="shared" si="37"/>
        <v>1.6666666666666667</v>
      </c>
      <c r="L604">
        <v>25</v>
      </c>
      <c r="M604" s="1">
        <v>17960</v>
      </c>
      <c r="N604" s="3"/>
      <c r="O604">
        <v>6</v>
      </c>
      <c r="P604">
        <v>11</v>
      </c>
      <c r="Q604">
        <v>100</v>
      </c>
      <c r="R604" s="27">
        <f t="shared" si="38"/>
        <v>1.6666666666666667</v>
      </c>
      <c r="S604" s="3">
        <v>25</v>
      </c>
      <c r="T604" s="3">
        <v>65240</v>
      </c>
      <c r="U604" s="3"/>
      <c r="V604">
        <v>6</v>
      </c>
      <c r="W604">
        <v>11</v>
      </c>
      <c r="X604">
        <v>100</v>
      </c>
      <c r="Y604" s="27">
        <f t="shared" si="39"/>
        <v>1.6666666666666667</v>
      </c>
      <c r="Z604" s="3">
        <v>25</v>
      </c>
      <c r="AA604" s="3">
        <v>19040</v>
      </c>
      <c r="AB604"/>
      <c r="AC604" s="10">
        <v>6</v>
      </c>
      <c r="AD604" s="10">
        <v>11</v>
      </c>
      <c r="AE604" s="28">
        <f>F604/AA604</f>
        <v>0.93487394957983194</v>
      </c>
      <c r="AG604" s="40">
        <v>6</v>
      </c>
      <c r="AH604" s="40">
        <v>11</v>
      </c>
      <c r="AI604" s="41">
        <f>T604/AA604</f>
        <v>3.4264705882352939</v>
      </c>
      <c r="AK604" s="42">
        <v>6</v>
      </c>
      <c r="AL604" s="42">
        <v>11</v>
      </c>
      <c r="AM604" s="43">
        <f>M604/AA604</f>
        <v>0.94327731092436973</v>
      </c>
    </row>
    <row r="605" spans="1:39" x14ac:dyDescent="0.2">
      <c r="A605">
        <v>6</v>
      </c>
      <c r="B605">
        <v>12</v>
      </c>
      <c r="C605">
        <v>110</v>
      </c>
      <c r="D605" s="27">
        <f t="shared" si="36"/>
        <v>1.8333333333333333</v>
      </c>
      <c r="E605">
        <v>25</v>
      </c>
      <c r="F605" s="1">
        <v>19040</v>
      </c>
      <c r="G605" s="3"/>
      <c r="H605">
        <v>6</v>
      </c>
      <c r="I605">
        <v>12</v>
      </c>
      <c r="J605">
        <v>110</v>
      </c>
      <c r="K605" s="27">
        <f t="shared" si="37"/>
        <v>1.8333333333333333</v>
      </c>
      <c r="L605">
        <v>25</v>
      </c>
      <c r="M605" s="1">
        <v>19120</v>
      </c>
      <c r="N605" s="3"/>
      <c r="O605">
        <v>6</v>
      </c>
      <c r="P605">
        <v>12</v>
      </c>
      <c r="Q605">
        <v>110</v>
      </c>
      <c r="R605" s="27">
        <f t="shared" si="38"/>
        <v>1.8333333333333333</v>
      </c>
      <c r="S605" s="3">
        <v>25</v>
      </c>
      <c r="T605" s="3">
        <v>66400</v>
      </c>
      <c r="U605" s="3"/>
      <c r="V605">
        <v>6</v>
      </c>
      <c r="W605">
        <v>12</v>
      </c>
      <c r="X605">
        <v>110</v>
      </c>
      <c r="Y605" s="27">
        <f t="shared" si="39"/>
        <v>1.8333333333333333</v>
      </c>
      <c r="Z605" s="3">
        <v>25</v>
      </c>
      <c r="AA605" s="3">
        <v>19200</v>
      </c>
      <c r="AB605"/>
      <c r="AC605" s="10">
        <v>6</v>
      </c>
      <c r="AD605" s="10">
        <v>12</v>
      </c>
      <c r="AE605" s="28">
        <f>F605/AA605</f>
        <v>0.9916666666666667</v>
      </c>
      <c r="AG605" s="40">
        <v>6</v>
      </c>
      <c r="AH605" s="40">
        <v>12</v>
      </c>
      <c r="AI605" s="41">
        <f>T605/AA605</f>
        <v>3.4583333333333335</v>
      </c>
      <c r="AK605" s="42">
        <v>6</v>
      </c>
      <c r="AL605" s="42">
        <v>12</v>
      </c>
      <c r="AM605" s="43">
        <f>M605/AA605</f>
        <v>0.99583333333333335</v>
      </c>
    </row>
    <row r="606" spans="1:39" x14ac:dyDescent="0.2">
      <c r="A606">
        <v>6</v>
      </c>
      <c r="B606">
        <v>13</v>
      </c>
      <c r="C606">
        <v>120</v>
      </c>
      <c r="D606" s="27">
        <f t="shared" si="36"/>
        <v>2</v>
      </c>
      <c r="E606">
        <v>25</v>
      </c>
      <c r="F606" s="1">
        <v>18160</v>
      </c>
      <c r="G606" s="3"/>
      <c r="H606">
        <v>6</v>
      </c>
      <c r="I606">
        <v>13</v>
      </c>
      <c r="J606">
        <v>120</v>
      </c>
      <c r="K606" s="27">
        <f t="shared" si="37"/>
        <v>2</v>
      </c>
      <c r="L606">
        <v>25</v>
      </c>
      <c r="M606" s="1">
        <v>18640</v>
      </c>
      <c r="N606" s="3"/>
      <c r="O606">
        <v>6</v>
      </c>
      <c r="P606">
        <v>13</v>
      </c>
      <c r="Q606">
        <v>120</v>
      </c>
      <c r="R606" s="27">
        <f t="shared" si="38"/>
        <v>2</v>
      </c>
      <c r="S606" s="3">
        <v>25</v>
      </c>
      <c r="T606" s="3">
        <v>66040</v>
      </c>
      <c r="U606" s="3"/>
      <c r="V606">
        <v>6</v>
      </c>
      <c r="W606">
        <v>13</v>
      </c>
      <c r="X606">
        <v>120</v>
      </c>
      <c r="Y606" s="27">
        <f t="shared" si="39"/>
        <v>2</v>
      </c>
      <c r="Z606" s="3">
        <v>25</v>
      </c>
      <c r="AA606" s="3">
        <v>18640</v>
      </c>
      <c r="AB606"/>
      <c r="AC606" s="10">
        <v>6</v>
      </c>
      <c r="AD606" s="10">
        <v>13</v>
      </c>
      <c r="AE606" s="28">
        <f>F606/AA606</f>
        <v>0.97424892703862664</v>
      </c>
      <c r="AG606" s="40">
        <v>6</v>
      </c>
      <c r="AH606" s="40">
        <v>13</v>
      </c>
      <c r="AI606" s="41">
        <f>T606/AA606</f>
        <v>3.5429184549356223</v>
      </c>
      <c r="AK606" s="42">
        <v>6</v>
      </c>
      <c r="AL606" s="42">
        <v>13</v>
      </c>
      <c r="AM606" s="43">
        <f>M606/AA606</f>
        <v>1</v>
      </c>
    </row>
    <row r="607" spans="1:39" x14ac:dyDescent="0.2">
      <c r="A607">
        <v>6</v>
      </c>
      <c r="B607">
        <v>14</v>
      </c>
      <c r="C607">
        <v>130</v>
      </c>
      <c r="D607" s="27">
        <f t="shared" si="36"/>
        <v>2.1666666666666665</v>
      </c>
      <c r="E607">
        <v>25</v>
      </c>
      <c r="F607" s="1">
        <v>18280</v>
      </c>
      <c r="G607" s="3"/>
      <c r="H607">
        <v>6</v>
      </c>
      <c r="I607">
        <v>14</v>
      </c>
      <c r="J607">
        <v>130</v>
      </c>
      <c r="K607" s="27">
        <f t="shared" si="37"/>
        <v>2.1666666666666665</v>
      </c>
      <c r="L607">
        <v>25</v>
      </c>
      <c r="M607" s="1">
        <v>19000</v>
      </c>
      <c r="N607" s="3"/>
      <c r="O607">
        <v>6</v>
      </c>
      <c r="P607">
        <v>14</v>
      </c>
      <c r="Q607">
        <v>130</v>
      </c>
      <c r="R607" s="27">
        <f t="shared" si="38"/>
        <v>2.1666666666666665</v>
      </c>
      <c r="S607" s="3">
        <v>25</v>
      </c>
      <c r="T607" s="3">
        <v>68680</v>
      </c>
      <c r="U607" s="3"/>
      <c r="V607">
        <v>6</v>
      </c>
      <c r="W607">
        <v>14</v>
      </c>
      <c r="X607">
        <v>130</v>
      </c>
      <c r="Y607" s="27">
        <f t="shared" si="39"/>
        <v>2.1666666666666665</v>
      </c>
      <c r="Z607" s="3">
        <v>25</v>
      </c>
      <c r="AA607" s="3">
        <v>19000</v>
      </c>
      <c r="AB607"/>
      <c r="AC607" s="10">
        <v>6</v>
      </c>
      <c r="AD607" s="10">
        <v>14</v>
      </c>
      <c r="AE607" s="28">
        <f>F607/AA607</f>
        <v>0.96210526315789469</v>
      </c>
      <c r="AG607" s="40">
        <v>6</v>
      </c>
      <c r="AH607" s="40">
        <v>14</v>
      </c>
      <c r="AI607" s="41">
        <f>T607/AA607</f>
        <v>3.614736842105263</v>
      </c>
      <c r="AK607" s="42">
        <v>6</v>
      </c>
      <c r="AL607" s="42">
        <v>14</v>
      </c>
      <c r="AM607" s="43">
        <f>M607/AA607</f>
        <v>1</v>
      </c>
    </row>
    <row r="608" spans="1:39" x14ac:dyDescent="0.2">
      <c r="A608">
        <v>6</v>
      </c>
      <c r="B608">
        <v>15</v>
      </c>
      <c r="C608">
        <v>140</v>
      </c>
      <c r="D608" s="27">
        <f t="shared" si="36"/>
        <v>2.3333333333333335</v>
      </c>
      <c r="E608">
        <v>25</v>
      </c>
      <c r="F608" s="1">
        <v>18760</v>
      </c>
      <c r="G608" s="3"/>
      <c r="H608">
        <v>6</v>
      </c>
      <c r="I608">
        <v>15</v>
      </c>
      <c r="J608">
        <v>140</v>
      </c>
      <c r="K608" s="27">
        <f t="shared" si="37"/>
        <v>2.3333333333333335</v>
      </c>
      <c r="L608">
        <v>25</v>
      </c>
      <c r="M608" s="1">
        <v>19000</v>
      </c>
      <c r="N608" s="3"/>
      <c r="O608">
        <v>6</v>
      </c>
      <c r="P608">
        <v>15</v>
      </c>
      <c r="Q608">
        <v>140</v>
      </c>
      <c r="R608" s="27">
        <f t="shared" si="38"/>
        <v>2.3333333333333335</v>
      </c>
      <c r="S608" s="3">
        <v>25</v>
      </c>
      <c r="T608" s="3">
        <v>68360</v>
      </c>
      <c r="U608" s="3"/>
      <c r="V608">
        <v>6</v>
      </c>
      <c r="W608">
        <v>15</v>
      </c>
      <c r="X608">
        <v>140</v>
      </c>
      <c r="Y608" s="27">
        <f t="shared" si="39"/>
        <v>2.3333333333333335</v>
      </c>
      <c r="Z608" s="3">
        <v>25</v>
      </c>
      <c r="AA608" s="3">
        <v>18600</v>
      </c>
      <c r="AB608"/>
      <c r="AC608" s="10">
        <v>6</v>
      </c>
      <c r="AD608" s="10">
        <v>15</v>
      </c>
      <c r="AE608" s="28">
        <f>F608/AA608</f>
        <v>1.0086021505376344</v>
      </c>
      <c r="AG608" s="40">
        <v>6</v>
      </c>
      <c r="AH608" s="40">
        <v>15</v>
      </c>
      <c r="AI608" s="41">
        <f>T608/AA608</f>
        <v>3.6752688172043011</v>
      </c>
      <c r="AK608" s="42">
        <v>6</v>
      </c>
      <c r="AL608" s="42">
        <v>15</v>
      </c>
      <c r="AM608" s="43">
        <f>M608/AA608</f>
        <v>1.021505376344086</v>
      </c>
    </row>
    <row r="609" spans="1:39" x14ac:dyDescent="0.2">
      <c r="A609">
        <v>6</v>
      </c>
      <c r="B609">
        <v>16</v>
      </c>
      <c r="C609">
        <v>150</v>
      </c>
      <c r="D609" s="27">
        <f t="shared" si="36"/>
        <v>2.5</v>
      </c>
      <c r="E609">
        <v>25</v>
      </c>
      <c r="F609" s="1">
        <v>19320</v>
      </c>
      <c r="G609" s="3"/>
      <c r="H609">
        <v>6</v>
      </c>
      <c r="I609">
        <v>16</v>
      </c>
      <c r="J609">
        <v>150</v>
      </c>
      <c r="K609" s="27">
        <f t="shared" si="37"/>
        <v>2.5</v>
      </c>
      <c r="L609">
        <v>25</v>
      </c>
      <c r="M609" s="1">
        <v>18600</v>
      </c>
      <c r="N609" s="3"/>
      <c r="O609">
        <v>6</v>
      </c>
      <c r="P609">
        <v>16</v>
      </c>
      <c r="Q609">
        <v>150</v>
      </c>
      <c r="R609" s="27">
        <f t="shared" si="38"/>
        <v>2.5</v>
      </c>
      <c r="S609" s="3">
        <v>25</v>
      </c>
      <c r="T609" s="3">
        <v>69160</v>
      </c>
      <c r="U609" s="3"/>
      <c r="V609">
        <v>6</v>
      </c>
      <c r="W609">
        <v>16</v>
      </c>
      <c r="X609">
        <v>150</v>
      </c>
      <c r="Y609" s="27">
        <f t="shared" si="39"/>
        <v>2.5</v>
      </c>
      <c r="Z609" s="3">
        <v>25</v>
      </c>
      <c r="AA609" s="3">
        <v>18840</v>
      </c>
      <c r="AB609"/>
      <c r="AC609" s="10">
        <v>6</v>
      </c>
      <c r="AD609" s="10">
        <v>16</v>
      </c>
      <c r="AE609" s="28">
        <f>F609/AA609</f>
        <v>1.0254777070063694</v>
      </c>
      <c r="AG609" s="40">
        <v>6</v>
      </c>
      <c r="AH609" s="40">
        <v>16</v>
      </c>
      <c r="AI609" s="41">
        <f>T609/AA609</f>
        <v>3.6709129511677281</v>
      </c>
      <c r="AK609" s="42">
        <v>6</v>
      </c>
      <c r="AL609" s="42">
        <v>16</v>
      </c>
      <c r="AM609" s="43">
        <f>M609/AA609</f>
        <v>0.98726114649681529</v>
      </c>
    </row>
    <row r="610" spans="1:39" x14ac:dyDescent="0.2">
      <c r="A610">
        <v>6</v>
      </c>
      <c r="B610">
        <v>17</v>
      </c>
      <c r="C610">
        <v>160</v>
      </c>
      <c r="D610" s="27">
        <f t="shared" si="36"/>
        <v>2.6666666666666665</v>
      </c>
      <c r="E610">
        <v>25</v>
      </c>
      <c r="F610" s="1">
        <v>20080</v>
      </c>
      <c r="G610" s="3"/>
      <c r="H610">
        <v>6</v>
      </c>
      <c r="I610">
        <v>17</v>
      </c>
      <c r="J610">
        <v>160</v>
      </c>
      <c r="K610" s="27">
        <f t="shared" si="37"/>
        <v>2.6666666666666665</v>
      </c>
      <c r="L610">
        <v>25</v>
      </c>
      <c r="M610" s="1">
        <v>18160</v>
      </c>
      <c r="N610" s="3"/>
      <c r="O610">
        <v>6</v>
      </c>
      <c r="P610">
        <v>17</v>
      </c>
      <c r="Q610">
        <v>160</v>
      </c>
      <c r="R610" s="27">
        <f t="shared" si="38"/>
        <v>2.6666666666666665</v>
      </c>
      <c r="S610" s="3">
        <v>25</v>
      </c>
      <c r="T610" s="3">
        <v>68600</v>
      </c>
      <c r="U610" s="3"/>
      <c r="V610">
        <v>6</v>
      </c>
      <c r="W610">
        <v>17</v>
      </c>
      <c r="X610">
        <v>160</v>
      </c>
      <c r="Y610" s="27">
        <f t="shared" si="39"/>
        <v>2.6666666666666665</v>
      </c>
      <c r="Z610" s="3">
        <v>25</v>
      </c>
      <c r="AA610" s="3">
        <v>18960</v>
      </c>
      <c r="AB610"/>
      <c r="AC610" s="10">
        <v>6</v>
      </c>
      <c r="AD610" s="10">
        <v>17</v>
      </c>
      <c r="AE610" s="28">
        <f>F610/AA610</f>
        <v>1.0590717299578059</v>
      </c>
      <c r="AG610" s="40">
        <v>6</v>
      </c>
      <c r="AH610" s="40">
        <v>17</v>
      </c>
      <c r="AI610" s="41">
        <f>T610/AA610</f>
        <v>3.6181434599156117</v>
      </c>
      <c r="AK610" s="42">
        <v>6</v>
      </c>
      <c r="AL610" s="42">
        <v>17</v>
      </c>
      <c r="AM610" s="43">
        <f>M610/AA610</f>
        <v>0.95780590717299574</v>
      </c>
    </row>
    <row r="611" spans="1:39" x14ac:dyDescent="0.2">
      <c r="A611">
        <v>6</v>
      </c>
      <c r="B611">
        <v>18</v>
      </c>
      <c r="C611">
        <v>170</v>
      </c>
      <c r="D611" s="27">
        <f t="shared" si="36"/>
        <v>2.8333333333333335</v>
      </c>
      <c r="E611">
        <v>25</v>
      </c>
      <c r="F611" s="1">
        <v>19600</v>
      </c>
      <c r="G611" s="3"/>
      <c r="H611">
        <v>6</v>
      </c>
      <c r="I611">
        <v>18</v>
      </c>
      <c r="J611">
        <v>170</v>
      </c>
      <c r="K611" s="27">
        <f t="shared" si="37"/>
        <v>2.8333333333333335</v>
      </c>
      <c r="L611">
        <v>25</v>
      </c>
      <c r="M611" s="1">
        <v>18640</v>
      </c>
      <c r="N611" s="3"/>
      <c r="O611">
        <v>6</v>
      </c>
      <c r="P611">
        <v>18</v>
      </c>
      <c r="Q611">
        <v>170</v>
      </c>
      <c r="R611" s="27">
        <f t="shared" si="38"/>
        <v>2.8333333333333335</v>
      </c>
      <c r="S611" s="3">
        <v>25</v>
      </c>
      <c r="T611" s="3">
        <v>67200</v>
      </c>
      <c r="U611" s="3"/>
      <c r="V611">
        <v>6</v>
      </c>
      <c r="W611">
        <v>18</v>
      </c>
      <c r="X611">
        <v>170</v>
      </c>
      <c r="Y611" s="27">
        <f t="shared" si="39"/>
        <v>2.8333333333333335</v>
      </c>
      <c r="Z611" s="3">
        <v>25</v>
      </c>
      <c r="AA611" s="3">
        <v>19320</v>
      </c>
      <c r="AB611"/>
      <c r="AC611" s="10">
        <v>6</v>
      </c>
      <c r="AD611" s="10">
        <v>18</v>
      </c>
      <c r="AE611" s="28">
        <f>F611/AA611</f>
        <v>1.0144927536231885</v>
      </c>
      <c r="AG611" s="40">
        <v>6</v>
      </c>
      <c r="AH611" s="40">
        <v>18</v>
      </c>
      <c r="AI611" s="41">
        <f>T611/AA611</f>
        <v>3.4782608695652173</v>
      </c>
      <c r="AK611" s="42">
        <v>6</v>
      </c>
      <c r="AL611" s="42">
        <v>18</v>
      </c>
      <c r="AM611" s="43">
        <f>M611/AA611</f>
        <v>0.96480331262939956</v>
      </c>
    </row>
    <row r="612" spans="1:39" x14ac:dyDescent="0.2">
      <c r="A612">
        <v>6</v>
      </c>
      <c r="B612">
        <v>19</v>
      </c>
      <c r="C612">
        <v>180</v>
      </c>
      <c r="D612" s="27">
        <f t="shared" si="36"/>
        <v>3</v>
      </c>
      <c r="E612">
        <v>25</v>
      </c>
      <c r="F612" s="1">
        <v>19880</v>
      </c>
      <c r="G612" s="3"/>
      <c r="H612">
        <v>6</v>
      </c>
      <c r="I612">
        <v>19</v>
      </c>
      <c r="J612">
        <v>180</v>
      </c>
      <c r="K612" s="27">
        <f t="shared" si="37"/>
        <v>3</v>
      </c>
      <c r="L612">
        <v>25</v>
      </c>
      <c r="M612" s="1">
        <v>19520</v>
      </c>
      <c r="N612" s="3"/>
      <c r="O612">
        <v>6</v>
      </c>
      <c r="P612">
        <v>19</v>
      </c>
      <c r="Q612">
        <v>180</v>
      </c>
      <c r="R612" s="27">
        <f t="shared" si="38"/>
        <v>3</v>
      </c>
      <c r="S612" s="3">
        <v>25</v>
      </c>
      <c r="T612" s="3">
        <v>69440</v>
      </c>
      <c r="U612" s="3"/>
      <c r="V612">
        <v>6</v>
      </c>
      <c r="W612">
        <v>19</v>
      </c>
      <c r="X612">
        <v>180</v>
      </c>
      <c r="Y612" s="27">
        <f t="shared" si="39"/>
        <v>3</v>
      </c>
      <c r="Z612" s="3">
        <v>25</v>
      </c>
      <c r="AA612" s="3">
        <v>19920</v>
      </c>
      <c r="AB612"/>
      <c r="AC612" s="10">
        <v>6</v>
      </c>
      <c r="AD612" s="10">
        <v>19</v>
      </c>
      <c r="AE612" s="28">
        <f>F612/AA612</f>
        <v>0.99799196787148592</v>
      </c>
      <c r="AG612" s="40">
        <v>6</v>
      </c>
      <c r="AH612" s="40">
        <v>19</v>
      </c>
      <c r="AI612" s="41">
        <f>T612/AA612</f>
        <v>3.4859437751004014</v>
      </c>
      <c r="AK612" s="42">
        <v>6</v>
      </c>
      <c r="AL612" s="42">
        <v>19</v>
      </c>
      <c r="AM612" s="43">
        <f>M612/AA612</f>
        <v>0.97991967871485941</v>
      </c>
    </row>
    <row r="613" spans="1:39" x14ac:dyDescent="0.2">
      <c r="A613">
        <v>6</v>
      </c>
      <c r="B613">
        <v>20</v>
      </c>
      <c r="C613">
        <v>190</v>
      </c>
      <c r="D613" s="27">
        <f t="shared" si="36"/>
        <v>3.1666666666666665</v>
      </c>
      <c r="E613">
        <v>25</v>
      </c>
      <c r="F613" s="1">
        <v>19960</v>
      </c>
      <c r="G613" s="3"/>
      <c r="H613">
        <v>6</v>
      </c>
      <c r="I613">
        <v>20</v>
      </c>
      <c r="J613">
        <v>190</v>
      </c>
      <c r="K613" s="27">
        <f t="shared" si="37"/>
        <v>3.1666666666666665</v>
      </c>
      <c r="L613">
        <v>25</v>
      </c>
      <c r="M613" s="1">
        <v>18480</v>
      </c>
      <c r="N613" s="3"/>
      <c r="O613">
        <v>6</v>
      </c>
      <c r="P613">
        <v>20</v>
      </c>
      <c r="Q613">
        <v>190</v>
      </c>
      <c r="R613" s="27">
        <f t="shared" si="38"/>
        <v>3.1666666666666665</v>
      </c>
      <c r="S613" s="3">
        <v>25</v>
      </c>
      <c r="T613" s="3">
        <v>69960</v>
      </c>
      <c r="U613" s="3"/>
      <c r="V613">
        <v>6</v>
      </c>
      <c r="W613">
        <v>20</v>
      </c>
      <c r="X613">
        <v>190</v>
      </c>
      <c r="Y613" s="27">
        <f t="shared" si="39"/>
        <v>3.1666666666666665</v>
      </c>
      <c r="Z613" s="3">
        <v>25</v>
      </c>
      <c r="AA613" s="3">
        <v>19040</v>
      </c>
      <c r="AB613"/>
      <c r="AC613" s="10">
        <v>6</v>
      </c>
      <c r="AD613" s="10">
        <v>20</v>
      </c>
      <c r="AE613" s="28">
        <f>F613/AA613</f>
        <v>1.0483193277310925</v>
      </c>
      <c r="AG613" s="40">
        <v>6</v>
      </c>
      <c r="AH613" s="40">
        <v>20</v>
      </c>
      <c r="AI613" s="41">
        <f>T613/AA613</f>
        <v>3.6743697478991595</v>
      </c>
      <c r="AK613" s="42">
        <v>6</v>
      </c>
      <c r="AL613" s="42">
        <v>20</v>
      </c>
      <c r="AM613" s="43">
        <f>M613/AA613</f>
        <v>0.97058823529411764</v>
      </c>
    </row>
    <row r="614" spans="1:39" x14ac:dyDescent="0.2">
      <c r="A614">
        <v>6</v>
      </c>
      <c r="B614">
        <v>21</v>
      </c>
      <c r="C614">
        <v>200</v>
      </c>
      <c r="D614" s="27">
        <f t="shared" si="36"/>
        <v>3.3333333333333335</v>
      </c>
      <c r="E614">
        <v>25</v>
      </c>
      <c r="F614" s="1">
        <v>20000</v>
      </c>
      <c r="G614" s="3"/>
      <c r="H614">
        <v>6</v>
      </c>
      <c r="I614">
        <v>21</v>
      </c>
      <c r="J614">
        <v>200</v>
      </c>
      <c r="K614" s="27">
        <f t="shared" si="37"/>
        <v>3.3333333333333335</v>
      </c>
      <c r="L614">
        <v>25</v>
      </c>
      <c r="M614" s="1">
        <v>19000</v>
      </c>
      <c r="N614" s="3"/>
      <c r="O614">
        <v>6</v>
      </c>
      <c r="P614">
        <v>21</v>
      </c>
      <c r="Q614">
        <v>200</v>
      </c>
      <c r="R614" s="27">
        <f t="shared" si="38"/>
        <v>3.3333333333333335</v>
      </c>
      <c r="S614" s="3">
        <v>25</v>
      </c>
      <c r="T614" s="3">
        <v>69320</v>
      </c>
      <c r="U614" s="3"/>
      <c r="V614">
        <v>6</v>
      </c>
      <c r="W614">
        <v>21</v>
      </c>
      <c r="X614">
        <v>200</v>
      </c>
      <c r="Y614" s="27">
        <f t="shared" si="39"/>
        <v>3.3333333333333335</v>
      </c>
      <c r="Z614" s="3">
        <v>25</v>
      </c>
      <c r="AA614" s="3">
        <v>18800</v>
      </c>
      <c r="AB614"/>
      <c r="AC614" s="10">
        <v>6</v>
      </c>
      <c r="AD614" s="10">
        <v>21</v>
      </c>
      <c r="AE614" s="28">
        <f>F614/AA614</f>
        <v>1.0638297872340425</v>
      </c>
      <c r="AG614" s="40">
        <v>6</v>
      </c>
      <c r="AH614" s="40">
        <v>21</v>
      </c>
      <c r="AI614" s="41">
        <f>T614/AA614</f>
        <v>3.6872340425531913</v>
      </c>
      <c r="AK614" s="42">
        <v>6</v>
      </c>
      <c r="AL614" s="42">
        <v>21</v>
      </c>
      <c r="AM614" s="43">
        <f>M614/AA614</f>
        <v>1.0106382978723405</v>
      </c>
    </row>
    <row r="615" spans="1:39" x14ac:dyDescent="0.2">
      <c r="A615">
        <v>6</v>
      </c>
      <c r="B615">
        <v>22</v>
      </c>
      <c r="C615">
        <v>210</v>
      </c>
      <c r="D615" s="27">
        <f t="shared" si="36"/>
        <v>3.5</v>
      </c>
      <c r="E615">
        <v>25</v>
      </c>
      <c r="F615" s="1">
        <v>20240</v>
      </c>
      <c r="G615" s="3"/>
      <c r="H615">
        <v>6</v>
      </c>
      <c r="I615">
        <v>22</v>
      </c>
      <c r="J615">
        <v>210</v>
      </c>
      <c r="K615" s="27">
        <f t="shared" si="37"/>
        <v>3.5</v>
      </c>
      <c r="L615">
        <v>25</v>
      </c>
      <c r="M615" s="1">
        <v>18880</v>
      </c>
      <c r="N615" s="3"/>
      <c r="O615">
        <v>6</v>
      </c>
      <c r="P615">
        <v>22</v>
      </c>
      <c r="Q615">
        <v>210</v>
      </c>
      <c r="R615" s="27">
        <f t="shared" si="38"/>
        <v>3.5</v>
      </c>
      <c r="S615" s="3">
        <v>25</v>
      </c>
      <c r="T615" s="3">
        <v>69760</v>
      </c>
      <c r="U615" s="3"/>
      <c r="V615">
        <v>6</v>
      </c>
      <c r="W615">
        <v>22</v>
      </c>
      <c r="X615">
        <v>210</v>
      </c>
      <c r="Y615" s="27">
        <f t="shared" si="39"/>
        <v>3.5</v>
      </c>
      <c r="Z615" s="3">
        <v>25</v>
      </c>
      <c r="AA615" s="3">
        <v>19480</v>
      </c>
      <c r="AB615"/>
      <c r="AC615" s="10">
        <v>6</v>
      </c>
      <c r="AD615" s="10">
        <v>22</v>
      </c>
      <c r="AE615" s="28">
        <f>F615/AA615</f>
        <v>1.0390143737166324</v>
      </c>
      <c r="AG615" s="40">
        <v>6</v>
      </c>
      <c r="AH615" s="40">
        <v>22</v>
      </c>
      <c r="AI615" s="41">
        <f>T615/AA615</f>
        <v>3.5811088295687883</v>
      </c>
      <c r="AK615" s="42">
        <v>6</v>
      </c>
      <c r="AL615" s="42">
        <v>22</v>
      </c>
      <c r="AM615" s="43">
        <f>M615/AA615</f>
        <v>0.9691991786447639</v>
      </c>
    </row>
    <row r="616" spans="1:39" x14ac:dyDescent="0.2">
      <c r="A616">
        <v>6</v>
      </c>
      <c r="B616">
        <v>23</v>
      </c>
      <c r="C616">
        <v>220</v>
      </c>
      <c r="D616" s="27">
        <f t="shared" si="36"/>
        <v>3.6666666666666665</v>
      </c>
      <c r="E616">
        <v>25</v>
      </c>
      <c r="F616" s="1">
        <v>63640</v>
      </c>
      <c r="G616" s="3"/>
      <c r="H616">
        <v>6</v>
      </c>
      <c r="I616">
        <v>23</v>
      </c>
      <c r="J616">
        <v>220</v>
      </c>
      <c r="K616" s="27">
        <f t="shared" si="37"/>
        <v>3.6666666666666665</v>
      </c>
      <c r="L616">
        <v>25</v>
      </c>
      <c r="M616" s="1">
        <v>19640</v>
      </c>
      <c r="N616" s="3"/>
      <c r="O616">
        <v>6</v>
      </c>
      <c r="P616">
        <v>23</v>
      </c>
      <c r="Q616">
        <v>220</v>
      </c>
      <c r="R616" s="27">
        <f t="shared" si="38"/>
        <v>3.6666666666666665</v>
      </c>
      <c r="S616" s="3">
        <v>25</v>
      </c>
      <c r="T616" s="3">
        <v>68600</v>
      </c>
      <c r="U616" s="3"/>
      <c r="V616">
        <v>6</v>
      </c>
      <c r="W616">
        <v>23</v>
      </c>
      <c r="X616">
        <v>220</v>
      </c>
      <c r="Y616" s="27">
        <f t="shared" si="39"/>
        <v>3.6666666666666665</v>
      </c>
      <c r="Z616" s="3">
        <v>25</v>
      </c>
      <c r="AA616" s="3">
        <v>19360</v>
      </c>
      <c r="AB616"/>
      <c r="AC616" s="10">
        <v>6</v>
      </c>
      <c r="AD616" s="10">
        <v>23</v>
      </c>
      <c r="AE616" s="28">
        <f>F616/AA616</f>
        <v>3.2871900826446283</v>
      </c>
      <c r="AG616" s="40">
        <v>6</v>
      </c>
      <c r="AH616" s="40">
        <v>23</v>
      </c>
      <c r="AI616" s="41">
        <f>T616/AA616</f>
        <v>3.5433884297520661</v>
      </c>
      <c r="AK616" s="42">
        <v>6</v>
      </c>
      <c r="AL616" s="42">
        <v>23</v>
      </c>
      <c r="AM616" s="43">
        <f>M616/AA616</f>
        <v>1.0144628099173554</v>
      </c>
    </row>
    <row r="617" spans="1:39" x14ac:dyDescent="0.2">
      <c r="A617">
        <v>6</v>
      </c>
      <c r="B617">
        <v>24</v>
      </c>
      <c r="C617">
        <v>230</v>
      </c>
      <c r="D617" s="27">
        <f t="shared" si="36"/>
        <v>3.8333333333333335</v>
      </c>
      <c r="E617">
        <v>25</v>
      </c>
      <c r="F617" s="1">
        <v>64360</v>
      </c>
      <c r="G617" s="3"/>
      <c r="H617">
        <v>6</v>
      </c>
      <c r="I617">
        <v>24</v>
      </c>
      <c r="J617">
        <v>230</v>
      </c>
      <c r="K617" s="27">
        <f t="shared" si="37"/>
        <v>3.8333333333333335</v>
      </c>
      <c r="L617">
        <v>25</v>
      </c>
      <c r="M617" s="1">
        <v>19200</v>
      </c>
      <c r="N617" s="3"/>
      <c r="O617">
        <v>6</v>
      </c>
      <c r="P617">
        <v>24</v>
      </c>
      <c r="Q617">
        <v>230</v>
      </c>
      <c r="R617" s="27">
        <f t="shared" si="38"/>
        <v>3.8333333333333335</v>
      </c>
      <c r="S617" s="3">
        <v>25</v>
      </c>
      <c r="T617" s="3">
        <v>70040</v>
      </c>
      <c r="U617" s="3"/>
      <c r="V617">
        <v>6</v>
      </c>
      <c r="W617">
        <v>24</v>
      </c>
      <c r="X617">
        <v>230</v>
      </c>
      <c r="Y617" s="27">
        <f t="shared" si="39"/>
        <v>3.8333333333333335</v>
      </c>
      <c r="Z617" s="3">
        <v>25</v>
      </c>
      <c r="AA617" s="3">
        <v>19760</v>
      </c>
      <c r="AB617"/>
      <c r="AC617" s="10">
        <v>6</v>
      </c>
      <c r="AD617" s="10">
        <v>24</v>
      </c>
      <c r="AE617" s="28">
        <f>F617/AA617</f>
        <v>3.2570850202429149</v>
      </c>
      <c r="AG617" s="40">
        <v>6</v>
      </c>
      <c r="AH617" s="40">
        <v>24</v>
      </c>
      <c r="AI617" s="41">
        <f>T617/AA617</f>
        <v>3.5445344129554655</v>
      </c>
      <c r="AK617" s="42">
        <v>6</v>
      </c>
      <c r="AL617" s="42">
        <v>24</v>
      </c>
      <c r="AM617" s="43">
        <f>M617/AA617</f>
        <v>0.97165991902834004</v>
      </c>
    </row>
    <row r="618" spans="1:39" x14ac:dyDescent="0.2">
      <c r="A618">
        <v>6</v>
      </c>
      <c r="B618">
        <v>25</v>
      </c>
      <c r="C618">
        <v>240</v>
      </c>
      <c r="D618" s="27">
        <f t="shared" si="36"/>
        <v>4</v>
      </c>
      <c r="E618">
        <v>25</v>
      </c>
      <c r="F618" s="1">
        <v>68920</v>
      </c>
      <c r="G618" s="3"/>
      <c r="H618">
        <v>6</v>
      </c>
      <c r="I618">
        <v>25</v>
      </c>
      <c r="J618">
        <v>240</v>
      </c>
      <c r="K618" s="27">
        <f t="shared" si="37"/>
        <v>4</v>
      </c>
      <c r="L618">
        <v>25</v>
      </c>
      <c r="M618" s="1">
        <v>19360</v>
      </c>
      <c r="N618" s="3"/>
      <c r="O618">
        <v>6</v>
      </c>
      <c r="P618">
        <v>25</v>
      </c>
      <c r="Q618">
        <v>240</v>
      </c>
      <c r="R618" s="27">
        <f t="shared" si="38"/>
        <v>4</v>
      </c>
      <c r="S618" s="3">
        <v>25</v>
      </c>
      <c r="T618" s="3">
        <v>70880</v>
      </c>
      <c r="U618" s="3"/>
      <c r="V618">
        <v>6</v>
      </c>
      <c r="W618">
        <v>25</v>
      </c>
      <c r="X618">
        <v>240</v>
      </c>
      <c r="Y618" s="27">
        <f t="shared" si="39"/>
        <v>4</v>
      </c>
      <c r="Z618" s="3">
        <v>25</v>
      </c>
      <c r="AA618" s="3">
        <v>19520</v>
      </c>
      <c r="AB618"/>
      <c r="AC618" s="10">
        <v>6</v>
      </c>
      <c r="AD618" s="10">
        <v>25</v>
      </c>
      <c r="AE618" s="28">
        <f>F618/AA618</f>
        <v>3.5307377049180326</v>
      </c>
      <c r="AG618" s="40">
        <v>6</v>
      </c>
      <c r="AH618" s="40">
        <v>25</v>
      </c>
      <c r="AI618" s="41">
        <f>T618/AA618</f>
        <v>3.6311475409836067</v>
      </c>
      <c r="AK618" s="42">
        <v>6</v>
      </c>
      <c r="AL618" s="42">
        <v>25</v>
      </c>
      <c r="AM618" s="43">
        <f>M618/AA618</f>
        <v>0.99180327868852458</v>
      </c>
    </row>
    <row r="619" spans="1:39" x14ac:dyDescent="0.2">
      <c r="A619">
        <v>6</v>
      </c>
      <c r="B619">
        <v>26</v>
      </c>
      <c r="C619">
        <v>250</v>
      </c>
      <c r="D619" s="27">
        <f t="shared" si="36"/>
        <v>4.166666666666667</v>
      </c>
      <c r="E619">
        <v>25</v>
      </c>
      <c r="F619" s="1">
        <v>71280</v>
      </c>
      <c r="G619" s="3"/>
      <c r="H619">
        <v>6</v>
      </c>
      <c r="I619">
        <v>26</v>
      </c>
      <c r="J619">
        <v>250</v>
      </c>
      <c r="K619" s="27">
        <f t="shared" si="37"/>
        <v>4.166666666666667</v>
      </c>
      <c r="L619">
        <v>25</v>
      </c>
      <c r="M619" s="1">
        <v>19680</v>
      </c>
      <c r="N619" s="3"/>
      <c r="O619">
        <v>6</v>
      </c>
      <c r="P619">
        <v>26</v>
      </c>
      <c r="Q619">
        <v>250</v>
      </c>
      <c r="R619" s="27">
        <f t="shared" si="38"/>
        <v>4.166666666666667</v>
      </c>
      <c r="S619" s="3">
        <v>25</v>
      </c>
      <c r="T619" s="3">
        <v>71680</v>
      </c>
      <c r="U619" s="3"/>
      <c r="V619">
        <v>6</v>
      </c>
      <c r="W619">
        <v>26</v>
      </c>
      <c r="X619">
        <v>250</v>
      </c>
      <c r="Y619" s="27">
        <f t="shared" si="39"/>
        <v>4.166666666666667</v>
      </c>
      <c r="Z619" s="3">
        <v>25</v>
      </c>
      <c r="AA619" s="3">
        <v>20400</v>
      </c>
      <c r="AB619"/>
      <c r="AC619" s="10">
        <v>6</v>
      </c>
      <c r="AD619" s="10">
        <v>26</v>
      </c>
      <c r="AE619" s="28">
        <f>F619/AA619</f>
        <v>3.4941176470588236</v>
      </c>
      <c r="AG619" s="40">
        <v>6</v>
      </c>
      <c r="AH619" s="40">
        <v>26</v>
      </c>
      <c r="AI619" s="41">
        <f>T619/AA619</f>
        <v>3.5137254901960784</v>
      </c>
      <c r="AK619" s="42">
        <v>6</v>
      </c>
      <c r="AL619" s="42">
        <v>26</v>
      </c>
      <c r="AM619" s="43">
        <f>M619/AA619</f>
        <v>0.96470588235294119</v>
      </c>
    </row>
    <row r="620" spans="1:39" x14ac:dyDescent="0.2">
      <c r="A620">
        <v>6</v>
      </c>
      <c r="B620">
        <v>27</v>
      </c>
      <c r="C620">
        <v>260</v>
      </c>
      <c r="D620" s="27">
        <f t="shared" si="36"/>
        <v>4.333333333333333</v>
      </c>
      <c r="E620">
        <v>25</v>
      </c>
      <c r="F620" s="1">
        <v>70480</v>
      </c>
      <c r="G620" s="3"/>
      <c r="H620">
        <v>6</v>
      </c>
      <c r="I620">
        <v>27</v>
      </c>
      <c r="J620">
        <v>260</v>
      </c>
      <c r="K620" s="27">
        <f t="shared" si="37"/>
        <v>4.333333333333333</v>
      </c>
      <c r="L620">
        <v>25</v>
      </c>
      <c r="M620" s="1">
        <v>19840</v>
      </c>
      <c r="N620" s="3"/>
      <c r="O620">
        <v>6</v>
      </c>
      <c r="P620">
        <v>27</v>
      </c>
      <c r="Q620">
        <v>260</v>
      </c>
      <c r="R620" s="27">
        <f t="shared" si="38"/>
        <v>4.333333333333333</v>
      </c>
      <c r="S620" s="3">
        <v>25</v>
      </c>
      <c r="T620" s="3">
        <v>70880</v>
      </c>
      <c r="U620" s="3"/>
      <c r="V620">
        <v>6</v>
      </c>
      <c r="W620">
        <v>27</v>
      </c>
      <c r="X620">
        <v>260</v>
      </c>
      <c r="Y620" s="27">
        <f t="shared" si="39"/>
        <v>4.333333333333333</v>
      </c>
      <c r="Z620" s="3">
        <v>25</v>
      </c>
      <c r="AA620" s="3">
        <v>19320</v>
      </c>
      <c r="AB620"/>
      <c r="AC620" s="10">
        <v>6</v>
      </c>
      <c r="AD620" s="10">
        <v>27</v>
      </c>
      <c r="AE620" s="28">
        <f>F620/AA620</f>
        <v>3.648033126293996</v>
      </c>
      <c r="AG620" s="40">
        <v>6</v>
      </c>
      <c r="AH620" s="40">
        <v>27</v>
      </c>
      <c r="AI620" s="41">
        <f>T620/AA620</f>
        <v>3.668737060041408</v>
      </c>
      <c r="AK620" s="42">
        <v>6</v>
      </c>
      <c r="AL620" s="42">
        <v>27</v>
      </c>
      <c r="AM620" s="43">
        <f>M620/AA620</f>
        <v>1.0269151138716357</v>
      </c>
    </row>
    <row r="621" spans="1:39" x14ac:dyDescent="0.2">
      <c r="A621">
        <v>6</v>
      </c>
      <c r="B621">
        <v>28</v>
      </c>
      <c r="C621">
        <v>270</v>
      </c>
      <c r="D621" s="27">
        <f t="shared" si="36"/>
        <v>4.5</v>
      </c>
      <c r="E621">
        <v>25</v>
      </c>
      <c r="F621" s="1">
        <v>72040</v>
      </c>
      <c r="G621" s="3"/>
      <c r="H621">
        <v>6</v>
      </c>
      <c r="I621">
        <v>28</v>
      </c>
      <c r="J621">
        <v>270</v>
      </c>
      <c r="K621" s="27">
        <f t="shared" si="37"/>
        <v>4.5</v>
      </c>
      <c r="L621">
        <v>25</v>
      </c>
      <c r="M621" s="1">
        <v>20280</v>
      </c>
      <c r="N621" s="3"/>
      <c r="O621">
        <v>6</v>
      </c>
      <c r="P621">
        <v>28</v>
      </c>
      <c r="Q621">
        <v>270</v>
      </c>
      <c r="R621" s="27">
        <f t="shared" si="38"/>
        <v>4.5</v>
      </c>
      <c r="S621" s="3">
        <v>25</v>
      </c>
      <c r="T621" s="3">
        <v>69520</v>
      </c>
      <c r="U621" s="3"/>
      <c r="V621">
        <v>6</v>
      </c>
      <c r="W621">
        <v>28</v>
      </c>
      <c r="X621">
        <v>270</v>
      </c>
      <c r="Y621" s="27">
        <f t="shared" si="39"/>
        <v>4.5</v>
      </c>
      <c r="Z621" s="3">
        <v>25</v>
      </c>
      <c r="AA621" s="3">
        <v>20360</v>
      </c>
      <c r="AB621"/>
      <c r="AC621" s="10">
        <v>6</v>
      </c>
      <c r="AD621" s="10">
        <v>28</v>
      </c>
      <c r="AE621" s="28">
        <f>F621/AA621</f>
        <v>3.538310412573674</v>
      </c>
      <c r="AG621" s="40">
        <v>6</v>
      </c>
      <c r="AH621" s="40">
        <v>28</v>
      </c>
      <c r="AI621" s="41">
        <f>T621/AA621</f>
        <v>3.4145383104125737</v>
      </c>
      <c r="AK621" s="42">
        <v>6</v>
      </c>
      <c r="AL621" s="42">
        <v>28</v>
      </c>
      <c r="AM621" s="43">
        <f>M621/AA621</f>
        <v>0.99607072691552068</v>
      </c>
    </row>
    <row r="622" spans="1:39" x14ac:dyDescent="0.2">
      <c r="A622">
        <v>6</v>
      </c>
      <c r="B622">
        <v>29</v>
      </c>
      <c r="C622">
        <v>280</v>
      </c>
      <c r="D622" s="27">
        <f t="shared" si="36"/>
        <v>4.666666666666667</v>
      </c>
      <c r="E622">
        <v>25</v>
      </c>
      <c r="F622" s="1">
        <v>71760</v>
      </c>
      <c r="G622" s="3"/>
      <c r="H622">
        <v>6</v>
      </c>
      <c r="I622">
        <v>29</v>
      </c>
      <c r="J622">
        <v>280</v>
      </c>
      <c r="K622" s="27">
        <f t="shared" si="37"/>
        <v>4.666666666666667</v>
      </c>
      <c r="L622">
        <v>25</v>
      </c>
      <c r="M622" s="1">
        <v>20440</v>
      </c>
      <c r="N622" s="3"/>
      <c r="O622">
        <v>6</v>
      </c>
      <c r="P622">
        <v>29</v>
      </c>
      <c r="Q622">
        <v>280</v>
      </c>
      <c r="R622" s="27">
        <f t="shared" si="38"/>
        <v>4.666666666666667</v>
      </c>
      <c r="S622" s="3">
        <v>25</v>
      </c>
      <c r="T622" s="3">
        <v>70040</v>
      </c>
      <c r="U622" s="3"/>
      <c r="V622">
        <v>6</v>
      </c>
      <c r="W622">
        <v>29</v>
      </c>
      <c r="X622">
        <v>280</v>
      </c>
      <c r="Y622" s="27">
        <f t="shared" si="39"/>
        <v>4.666666666666667</v>
      </c>
      <c r="Z622" s="3">
        <v>25</v>
      </c>
      <c r="AA622" s="3">
        <v>19760</v>
      </c>
      <c r="AB622"/>
      <c r="AC622" s="10">
        <v>6</v>
      </c>
      <c r="AD622" s="10">
        <v>29</v>
      </c>
      <c r="AE622" s="28">
        <f>F622/AA622</f>
        <v>3.6315789473684212</v>
      </c>
      <c r="AG622" s="40">
        <v>6</v>
      </c>
      <c r="AH622" s="40">
        <v>29</v>
      </c>
      <c r="AI622" s="41">
        <f>T622/AA622</f>
        <v>3.5445344129554655</v>
      </c>
      <c r="AK622" s="42">
        <v>6</v>
      </c>
      <c r="AL622" s="42">
        <v>29</v>
      </c>
      <c r="AM622" s="43">
        <f>M622/AA622</f>
        <v>1.034412955465587</v>
      </c>
    </row>
    <row r="623" spans="1:39" x14ac:dyDescent="0.2">
      <c r="A623">
        <v>6</v>
      </c>
      <c r="B623">
        <v>30</v>
      </c>
      <c r="C623">
        <v>290</v>
      </c>
      <c r="D623" s="27">
        <f t="shared" si="36"/>
        <v>4.833333333333333</v>
      </c>
      <c r="E623">
        <v>25</v>
      </c>
      <c r="F623" s="1">
        <v>71440</v>
      </c>
      <c r="G623" s="3"/>
      <c r="H623">
        <v>6</v>
      </c>
      <c r="I623">
        <v>30</v>
      </c>
      <c r="J623">
        <v>290</v>
      </c>
      <c r="K623" s="27">
        <f t="shared" si="37"/>
        <v>4.833333333333333</v>
      </c>
      <c r="L623">
        <v>25</v>
      </c>
      <c r="M623" s="1">
        <v>20920</v>
      </c>
      <c r="N623" s="3"/>
      <c r="O623">
        <v>6</v>
      </c>
      <c r="P623">
        <v>30</v>
      </c>
      <c r="Q623">
        <v>290</v>
      </c>
      <c r="R623" s="27">
        <f t="shared" si="38"/>
        <v>4.833333333333333</v>
      </c>
      <c r="S623" s="3">
        <v>25</v>
      </c>
      <c r="T623" s="3">
        <v>69360</v>
      </c>
      <c r="U623" s="3"/>
      <c r="V623">
        <v>6</v>
      </c>
      <c r="W623">
        <v>30</v>
      </c>
      <c r="X623">
        <v>290</v>
      </c>
      <c r="Y623" s="27">
        <f t="shared" si="39"/>
        <v>4.833333333333333</v>
      </c>
      <c r="Z623" s="3">
        <v>25</v>
      </c>
      <c r="AA623" s="3">
        <v>20000</v>
      </c>
      <c r="AB623"/>
      <c r="AC623" s="10">
        <v>6</v>
      </c>
      <c r="AD623" s="10">
        <v>30</v>
      </c>
      <c r="AE623" s="28">
        <f>F623/AA623</f>
        <v>3.5720000000000001</v>
      </c>
      <c r="AG623" s="40">
        <v>6</v>
      </c>
      <c r="AH623" s="40">
        <v>30</v>
      </c>
      <c r="AI623" s="41">
        <f>T623/AA623</f>
        <v>3.468</v>
      </c>
      <c r="AK623" s="42">
        <v>6</v>
      </c>
      <c r="AL623" s="42">
        <v>30</v>
      </c>
      <c r="AM623" s="43">
        <f>M623/AA623</f>
        <v>1.046</v>
      </c>
    </row>
    <row r="624" spans="1:39" x14ac:dyDescent="0.2">
      <c r="A624">
        <v>6</v>
      </c>
      <c r="B624">
        <v>31</v>
      </c>
      <c r="C624">
        <v>300</v>
      </c>
      <c r="D624" s="27">
        <f t="shared" si="36"/>
        <v>5</v>
      </c>
      <c r="E624">
        <v>25</v>
      </c>
      <c r="F624" s="1">
        <v>70280</v>
      </c>
      <c r="G624" s="3"/>
      <c r="H624">
        <v>6</v>
      </c>
      <c r="I624">
        <v>31</v>
      </c>
      <c r="J624">
        <v>300</v>
      </c>
      <c r="K624" s="27">
        <f t="shared" si="37"/>
        <v>5</v>
      </c>
      <c r="L624">
        <v>25</v>
      </c>
      <c r="M624" s="1">
        <v>21040</v>
      </c>
      <c r="N624" s="3"/>
      <c r="O624">
        <v>6</v>
      </c>
      <c r="P624">
        <v>31</v>
      </c>
      <c r="Q624">
        <v>300</v>
      </c>
      <c r="R624" s="27">
        <f t="shared" si="38"/>
        <v>5</v>
      </c>
      <c r="S624" s="3">
        <v>25</v>
      </c>
      <c r="T624" s="3">
        <v>71320</v>
      </c>
      <c r="U624" s="3"/>
      <c r="V624">
        <v>6</v>
      </c>
      <c r="W624">
        <v>31</v>
      </c>
      <c r="X624">
        <v>300</v>
      </c>
      <c r="Y624" s="27">
        <f t="shared" si="39"/>
        <v>5</v>
      </c>
      <c r="Z624" s="3">
        <v>25</v>
      </c>
      <c r="AA624" s="3">
        <v>20040</v>
      </c>
      <c r="AB624" s="3"/>
      <c r="AC624" s="10">
        <v>6</v>
      </c>
      <c r="AD624" s="10">
        <v>31</v>
      </c>
      <c r="AE624" s="28">
        <f>F624/AA624</f>
        <v>3.5069860279441119</v>
      </c>
      <c r="AG624" s="40">
        <v>6</v>
      </c>
      <c r="AH624" s="40">
        <v>31</v>
      </c>
      <c r="AI624" s="41">
        <f>T624/AA624</f>
        <v>3.5588822355289422</v>
      </c>
      <c r="AK624" s="42">
        <v>6</v>
      </c>
      <c r="AL624" s="42">
        <v>31</v>
      </c>
      <c r="AM624" s="43">
        <f>M624/AA624</f>
        <v>1.0499001996007984</v>
      </c>
    </row>
    <row r="625" spans="1:39" x14ac:dyDescent="0.2">
      <c r="A625">
        <v>6</v>
      </c>
      <c r="B625">
        <v>32</v>
      </c>
      <c r="C625">
        <v>310</v>
      </c>
      <c r="D625" s="27">
        <f t="shared" si="36"/>
        <v>5.166666666666667</v>
      </c>
      <c r="E625">
        <v>25</v>
      </c>
      <c r="F625" s="1">
        <v>68280</v>
      </c>
      <c r="G625" s="3"/>
      <c r="H625">
        <v>6</v>
      </c>
      <c r="I625">
        <v>32</v>
      </c>
      <c r="J625">
        <v>310</v>
      </c>
      <c r="K625" s="27">
        <f t="shared" si="37"/>
        <v>5.166666666666667</v>
      </c>
      <c r="L625">
        <v>25</v>
      </c>
      <c r="M625" s="1">
        <v>22120</v>
      </c>
      <c r="N625" s="3"/>
      <c r="O625">
        <v>6</v>
      </c>
      <c r="P625">
        <v>32</v>
      </c>
      <c r="Q625">
        <v>310</v>
      </c>
      <c r="R625" s="27">
        <f t="shared" si="38"/>
        <v>5.166666666666667</v>
      </c>
      <c r="S625" s="3">
        <v>25</v>
      </c>
      <c r="T625" s="3">
        <v>71280</v>
      </c>
      <c r="U625" s="3"/>
      <c r="V625">
        <v>6</v>
      </c>
      <c r="W625">
        <v>32</v>
      </c>
      <c r="X625">
        <v>310</v>
      </c>
      <c r="Y625" s="27">
        <f t="shared" si="39"/>
        <v>5.166666666666667</v>
      </c>
      <c r="Z625" s="3">
        <v>25</v>
      </c>
      <c r="AA625" s="3">
        <v>20000</v>
      </c>
      <c r="AB625" s="3"/>
      <c r="AC625" s="10">
        <v>6</v>
      </c>
      <c r="AD625" s="10">
        <v>32</v>
      </c>
      <c r="AE625" s="28">
        <f>F625/AA625</f>
        <v>3.4140000000000001</v>
      </c>
      <c r="AG625" s="40">
        <v>6</v>
      </c>
      <c r="AH625" s="40">
        <v>32</v>
      </c>
      <c r="AI625" s="41">
        <f>T625/AA625</f>
        <v>3.5640000000000001</v>
      </c>
      <c r="AK625" s="42">
        <v>6</v>
      </c>
      <c r="AL625" s="42">
        <v>32</v>
      </c>
      <c r="AM625" s="43">
        <f>M625/AA625</f>
        <v>1.1060000000000001</v>
      </c>
    </row>
    <row r="626" spans="1:39" x14ac:dyDescent="0.2">
      <c r="A626">
        <v>6</v>
      </c>
      <c r="B626">
        <v>33</v>
      </c>
      <c r="C626">
        <v>320</v>
      </c>
      <c r="D626" s="27">
        <f t="shared" si="36"/>
        <v>5.333333333333333</v>
      </c>
      <c r="E626">
        <v>25</v>
      </c>
      <c r="F626" s="1">
        <v>65320</v>
      </c>
      <c r="G626" s="3"/>
      <c r="H626">
        <v>6</v>
      </c>
      <c r="I626">
        <v>33</v>
      </c>
      <c r="J626">
        <v>320</v>
      </c>
      <c r="K626" s="27">
        <f t="shared" si="37"/>
        <v>5.333333333333333</v>
      </c>
      <c r="L626">
        <v>25</v>
      </c>
      <c r="M626" s="1">
        <v>21600</v>
      </c>
      <c r="N626" s="3"/>
      <c r="O626">
        <v>6</v>
      </c>
      <c r="P626">
        <v>33</v>
      </c>
      <c r="Q626">
        <v>320</v>
      </c>
      <c r="R626" s="27">
        <f t="shared" si="38"/>
        <v>5.333333333333333</v>
      </c>
      <c r="S626" s="3">
        <v>25</v>
      </c>
      <c r="T626" s="3">
        <v>71400</v>
      </c>
      <c r="U626" s="3"/>
      <c r="V626">
        <v>6</v>
      </c>
      <c r="W626">
        <v>33</v>
      </c>
      <c r="X626">
        <v>320</v>
      </c>
      <c r="Y626" s="27">
        <f t="shared" si="39"/>
        <v>5.333333333333333</v>
      </c>
      <c r="Z626" s="3">
        <v>25</v>
      </c>
      <c r="AA626" s="3">
        <v>19960</v>
      </c>
      <c r="AB626" s="3"/>
      <c r="AC626" s="10">
        <v>6</v>
      </c>
      <c r="AD626" s="10">
        <v>33</v>
      </c>
      <c r="AE626" s="28">
        <f>F626/AA626</f>
        <v>3.2725450901803605</v>
      </c>
      <c r="AG626" s="40">
        <v>6</v>
      </c>
      <c r="AH626" s="40">
        <v>33</v>
      </c>
      <c r="AI626" s="41">
        <f>T626/AA626</f>
        <v>3.5771543086172346</v>
      </c>
      <c r="AK626" s="42">
        <v>6</v>
      </c>
      <c r="AL626" s="42">
        <v>33</v>
      </c>
      <c r="AM626" s="43">
        <f>M626/AA626</f>
        <v>1.0821643286573146</v>
      </c>
    </row>
    <row r="627" spans="1:39" x14ac:dyDescent="0.2">
      <c r="A627">
        <v>6</v>
      </c>
      <c r="B627">
        <v>34</v>
      </c>
      <c r="C627">
        <v>330</v>
      </c>
      <c r="D627" s="27">
        <f t="shared" si="36"/>
        <v>5.5</v>
      </c>
      <c r="E627">
        <v>25</v>
      </c>
      <c r="F627" s="1">
        <v>61800</v>
      </c>
      <c r="G627" s="3"/>
      <c r="H627">
        <v>6</v>
      </c>
      <c r="I627">
        <v>34</v>
      </c>
      <c r="J627">
        <v>330</v>
      </c>
      <c r="K627" s="27">
        <f t="shared" si="37"/>
        <v>5.5</v>
      </c>
      <c r="L627">
        <v>25</v>
      </c>
      <c r="M627" s="1">
        <v>22320</v>
      </c>
      <c r="N627" s="3"/>
      <c r="O627">
        <v>6</v>
      </c>
      <c r="P627">
        <v>34</v>
      </c>
      <c r="Q627">
        <v>330</v>
      </c>
      <c r="R627" s="27">
        <f t="shared" si="38"/>
        <v>5.5</v>
      </c>
      <c r="S627" s="3">
        <v>25</v>
      </c>
      <c r="T627" s="3">
        <v>71400</v>
      </c>
      <c r="U627" s="3"/>
      <c r="V627">
        <v>6</v>
      </c>
      <c r="W627">
        <v>34</v>
      </c>
      <c r="X627">
        <v>330</v>
      </c>
      <c r="Y627" s="27">
        <f t="shared" si="39"/>
        <v>5.5</v>
      </c>
      <c r="Z627" s="3">
        <v>25</v>
      </c>
      <c r="AA627" s="3">
        <v>19920</v>
      </c>
      <c r="AB627" s="3"/>
      <c r="AC627" s="10">
        <v>6</v>
      </c>
      <c r="AD627" s="10">
        <v>34</v>
      </c>
      <c r="AE627" s="28">
        <f>F627/AA627</f>
        <v>3.1024096385542168</v>
      </c>
      <c r="AG627" s="40">
        <v>6</v>
      </c>
      <c r="AH627" s="40">
        <v>34</v>
      </c>
      <c r="AI627" s="41">
        <f>T627/AA627</f>
        <v>3.5843373493975905</v>
      </c>
      <c r="AK627" s="42">
        <v>6</v>
      </c>
      <c r="AL627" s="42">
        <v>34</v>
      </c>
      <c r="AM627" s="43">
        <f>M627/AA627</f>
        <v>1.1204819277108433</v>
      </c>
    </row>
    <row r="628" spans="1:39" x14ac:dyDescent="0.2">
      <c r="A628">
        <v>6</v>
      </c>
      <c r="B628">
        <v>35</v>
      </c>
      <c r="C628">
        <v>340</v>
      </c>
      <c r="D628" s="27">
        <f t="shared" si="36"/>
        <v>5.666666666666667</v>
      </c>
      <c r="E628">
        <v>25</v>
      </c>
      <c r="F628" s="1">
        <v>59080</v>
      </c>
      <c r="G628" s="3"/>
      <c r="H628">
        <v>6</v>
      </c>
      <c r="I628">
        <v>35</v>
      </c>
      <c r="J628">
        <v>340</v>
      </c>
      <c r="K628" s="27">
        <f t="shared" si="37"/>
        <v>5.666666666666667</v>
      </c>
      <c r="L628">
        <v>25</v>
      </c>
      <c r="M628" s="1">
        <v>22120</v>
      </c>
      <c r="N628" s="3"/>
      <c r="O628">
        <v>6</v>
      </c>
      <c r="P628">
        <v>35</v>
      </c>
      <c r="Q628">
        <v>340</v>
      </c>
      <c r="R628" s="27">
        <f t="shared" si="38"/>
        <v>5.666666666666667</v>
      </c>
      <c r="S628" s="3">
        <v>25</v>
      </c>
      <c r="T628" s="3">
        <v>69640</v>
      </c>
      <c r="U628" s="3"/>
      <c r="V628">
        <v>6</v>
      </c>
      <c r="W628">
        <v>35</v>
      </c>
      <c r="X628">
        <v>340</v>
      </c>
      <c r="Y628" s="27">
        <f t="shared" si="39"/>
        <v>5.666666666666667</v>
      </c>
      <c r="Z628" s="3">
        <v>25</v>
      </c>
      <c r="AA628" s="3">
        <v>19880</v>
      </c>
      <c r="AB628" s="3"/>
      <c r="AC628" s="10">
        <v>6</v>
      </c>
      <c r="AD628" s="10">
        <v>35</v>
      </c>
      <c r="AE628" s="28">
        <f>F628/AA628</f>
        <v>2.971830985915493</v>
      </c>
      <c r="AG628" s="40">
        <v>6</v>
      </c>
      <c r="AH628" s="40">
        <v>35</v>
      </c>
      <c r="AI628" s="41">
        <f>T628/AA628</f>
        <v>3.5030181086519114</v>
      </c>
      <c r="AK628" s="42">
        <v>6</v>
      </c>
      <c r="AL628" s="42">
        <v>35</v>
      </c>
      <c r="AM628" s="43">
        <f>M628/AA628</f>
        <v>1.1126760563380282</v>
      </c>
    </row>
    <row r="629" spans="1:39" x14ac:dyDescent="0.2">
      <c r="A629">
        <v>6</v>
      </c>
      <c r="B629">
        <v>36</v>
      </c>
      <c r="C629">
        <v>350</v>
      </c>
      <c r="D629" s="27">
        <f t="shared" si="36"/>
        <v>5.833333333333333</v>
      </c>
      <c r="E629">
        <v>25</v>
      </c>
      <c r="F629" s="1">
        <v>55720</v>
      </c>
      <c r="G629" s="3"/>
      <c r="H629">
        <v>6</v>
      </c>
      <c r="I629">
        <v>36</v>
      </c>
      <c r="J629">
        <v>350</v>
      </c>
      <c r="K629" s="27">
        <f t="shared" si="37"/>
        <v>5.833333333333333</v>
      </c>
      <c r="L629">
        <v>25</v>
      </c>
      <c r="M629" s="1">
        <v>21800</v>
      </c>
      <c r="N629" s="3"/>
      <c r="O629">
        <v>6</v>
      </c>
      <c r="P629">
        <v>36</v>
      </c>
      <c r="Q629">
        <v>350</v>
      </c>
      <c r="R629" s="27">
        <f t="shared" si="38"/>
        <v>5.833333333333333</v>
      </c>
      <c r="S629" s="3">
        <v>25</v>
      </c>
      <c r="T629" s="3">
        <v>70560</v>
      </c>
      <c r="U629" s="3"/>
      <c r="V629">
        <v>6</v>
      </c>
      <c r="W629">
        <v>36</v>
      </c>
      <c r="X629">
        <v>350</v>
      </c>
      <c r="Y629" s="27">
        <f t="shared" si="39"/>
        <v>5.833333333333333</v>
      </c>
      <c r="Z629" s="3">
        <v>25</v>
      </c>
      <c r="AA629" s="3">
        <v>20560</v>
      </c>
      <c r="AB629" s="3"/>
      <c r="AC629" s="10">
        <v>6</v>
      </c>
      <c r="AD629" s="10">
        <v>36</v>
      </c>
      <c r="AE629" s="28">
        <f>F629/AA629</f>
        <v>2.7101167315175099</v>
      </c>
      <c r="AG629" s="40">
        <v>6</v>
      </c>
      <c r="AH629" s="40">
        <v>36</v>
      </c>
      <c r="AI629" s="41">
        <f>T629/AA629</f>
        <v>3.431906614785992</v>
      </c>
      <c r="AK629" s="42">
        <v>6</v>
      </c>
      <c r="AL629" s="42">
        <v>36</v>
      </c>
      <c r="AM629" s="43">
        <f>M629/AA629</f>
        <v>1.0603112840466926</v>
      </c>
    </row>
    <row r="630" spans="1:39" x14ac:dyDescent="0.2">
      <c r="A630">
        <v>6</v>
      </c>
      <c r="B630">
        <v>37</v>
      </c>
      <c r="C630">
        <v>360</v>
      </c>
      <c r="D630" s="27">
        <f t="shared" si="36"/>
        <v>6</v>
      </c>
      <c r="E630">
        <v>25</v>
      </c>
      <c r="F630" s="1">
        <v>52280</v>
      </c>
      <c r="G630" s="3"/>
      <c r="H630">
        <v>6</v>
      </c>
      <c r="I630">
        <v>37</v>
      </c>
      <c r="J630">
        <v>360</v>
      </c>
      <c r="K630" s="27">
        <f t="shared" si="37"/>
        <v>6</v>
      </c>
      <c r="L630">
        <v>25</v>
      </c>
      <c r="M630" s="1">
        <v>21680</v>
      </c>
      <c r="N630" s="3"/>
      <c r="O630">
        <v>6</v>
      </c>
      <c r="P630">
        <v>37</v>
      </c>
      <c r="Q630">
        <v>360</v>
      </c>
      <c r="R630" s="27">
        <f t="shared" si="38"/>
        <v>6</v>
      </c>
      <c r="S630" s="3">
        <v>25</v>
      </c>
      <c r="T630" s="3">
        <v>71520</v>
      </c>
      <c r="U630" s="3"/>
      <c r="V630">
        <v>6</v>
      </c>
      <c r="W630">
        <v>37</v>
      </c>
      <c r="X630">
        <v>360</v>
      </c>
      <c r="Y630" s="27">
        <f t="shared" si="39"/>
        <v>6</v>
      </c>
      <c r="Z630" s="3">
        <v>25</v>
      </c>
      <c r="AA630" s="3">
        <v>20920</v>
      </c>
      <c r="AB630" s="3"/>
      <c r="AC630" s="10">
        <v>6</v>
      </c>
      <c r="AD630" s="10">
        <v>37</v>
      </c>
      <c r="AE630" s="28">
        <f>F630/AA630</f>
        <v>2.4990439770554493</v>
      </c>
      <c r="AG630" s="40">
        <v>6</v>
      </c>
      <c r="AH630" s="40">
        <v>37</v>
      </c>
      <c r="AI630" s="41">
        <f>T630/AA630</f>
        <v>3.418738049713193</v>
      </c>
      <c r="AK630" s="42">
        <v>6</v>
      </c>
      <c r="AL630" s="42">
        <v>37</v>
      </c>
      <c r="AM630" s="43">
        <f>M630/AA630</f>
        <v>1.0363288718929253</v>
      </c>
    </row>
    <row r="631" spans="1:39" x14ac:dyDescent="0.2">
      <c r="A631">
        <v>6</v>
      </c>
      <c r="B631">
        <v>38</v>
      </c>
      <c r="C631">
        <v>370</v>
      </c>
      <c r="D631" s="27">
        <f t="shared" si="36"/>
        <v>6.166666666666667</v>
      </c>
      <c r="E631">
        <v>25</v>
      </c>
      <c r="F631" s="1">
        <v>49040</v>
      </c>
      <c r="G631" s="3"/>
      <c r="H631">
        <v>6</v>
      </c>
      <c r="I631">
        <v>38</v>
      </c>
      <c r="J631">
        <v>370</v>
      </c>
      <c r="K631" s="27">
        <f t="shared" si="37"/>
        <v>6.166666666666667</v>
      </c>
      <c r="L631">
        <v>25</v>
      </c>
      <c r="M631" s="1">
        <v>22840</v>
      </c>
      <c r="N631" s="3"/>
      <c r="O631">
        <v>6</v>
      </c>
      <c r="P631">
        <v>38</v>
      </c>
      <c r="Q631">
        <v>370</v>
      </c>
      <c r="R631" s="27">
        <f t="shared" si="38"/>
        <v>6.166666666666667</v>
      </c>
      <c r="S631" s="3">
        <v>25</v>
      </c>
      <c r="T631" s="3">
        <v>72200</v>
      </c>
      <c r="U631" s="3"/>
      <c r="V631">
        <v>6</v>
      </c>
      <c r="W631">
        <v>38</v>
      </c>
      <c r="X631">
        <v>370</v>
      </c>
      <c r="Y631" s="27">
        <f t="shared" si="39"/>
        <v>6.166666666666667</v>
      </c>
      <c r="Z631" s="3">
        <v>25</v>
      </c>
      <c r="AA631" s="3">
        <v>20520</v>
      </c>
      <c r="AB631" s="3"/>
      <c r="AC631" s="10">
        <v>6</v>
      </c>
      <c r="AD631" s="10">
        <v>38</v>
      </c>
      <c r="AE631" s="28">
        <f>F631/AA631</f>
        <v>2.3898635477582846</v>
      </c>
      <c r="AG631" s="40">
        <v>6</v>
      </c>
      <c r="AH631" s="40">
        <v>38</v>
      </c>
      <c r="AI631" s="41">
        <f>T631/AA631</f>
        <v>3.5185185185185186</v>
      </c>
      <c r="AK631" s="42">
        <v>6</v>
      </c>
      <c r="AL631" s="42">
        <v>38</v>
      </c>
      <c r="AM631" s="43">
        <f>M631/AA631</f>
        <v>1.1130604288499026</v>
      </c>
    </row>
    <row r="632" spans="1:39" x14ac:dyDescent="0.2">
      <c r="A632">
        <v>6</v>
      </c>
      <c r="B632">
        <v>39</v>
      </c>
      <c r="C632">
        <v>380</v>
      </c>
      <c r="D632" s="27">
        <f t="shared" si="36"/>
        <v>6.333333333333333</v>
      </c>
      <c r="E632">
        <v>25</v>
      </c>
      <c r="F632" s="1">
        <v>44960</v>
      </c>
      <c r="G632" s="3"/>
      <c r="H632">
        <v>6</v>
      </c>
      <c r="I632">
        <v>39</v>
      </c>
      <c r="J632">
        <v>380</v>
      </c>
      <c r="K632" s="27">
        <f t="shared" si="37"/>
        <v>6.333333333333333</v>
      </c>
      <c r="L632">
        <v>25</v>
      </c>
      <c r="M632" s="1">
        <v>21600</v>
      </c>
      <c r="N632" s="3"/>
      <c r="O632">
        <v>6</v>
      </c>
      <c r="P632">
        <v>39</v>
      </c>
      <c r="Q632">
        <v>380</v>
      </c>
      <c r="R632" s="27">
        <f t="shared" si="38"/>
        <v>6.333333333333333</v>
      </c>
      <c r="S632" s="3">
        <v>25</v>
      </c>
      <c r="T632" s="3">
        <v>71760</v>
      </c>
      <c r="U632" s="3"/>
      <c r="V632">
        <v>6</v>
      </c>
      <c r="W632">
        <v>39</v>
      </c>
      <c r="X632">
        <v>380</v>
      </c>
      <c r="Y632" s="27">
        <f t="shared" si="39"/>
        <v>6.333333333333333</v>
      </c>
      <c r="Z632" s="3">
        <v>25</v>
      </c>
      <c r="AA632" s="3">
        <v>20680</v>
      </c>
      <c r="AB632" s="3"/>
      <c r="AC632" s="10">
        <v>6</v>
      </c>
      <c r="AD632" s="10">
        <v>39</v>
      </c>
      <c r="AE632" s="28">
        <f>F632/AA632</f>
        <v>2.1740812379110253</v>
      </c>
      <c r="AG632" s="40">
        <v>6</v>
      </c>
      <c r="AH632" s="40">
        <v>39</v>
      </c>
      <c r="AI632" s="41">
        <f>T632/AA632</f>
        <v>3.4700193423597678</v>
      </c>
      <c r="AK632" s="42">
        <v>6</v>
      </c>
      <c r="AL632" s="42">
        <v>39</v>
      </c>
      <c r="AM632" s="43">
        <f>M632/AA632</f>
        <v>1.0444874274661509</v>
      </c>
    </row>
    <row r="633" spans="1:39" x14ac:dyDescent="0.2">
      <c r="A633">
        <v>6</v>
      </c>
      <c r="B633">
        <v>40</v>
      </c>
      <c r="C633">
        <v>390</v>
      </c>
      <c r="D633" s="27">
        <f t="shared" si="36"/>
        <v>6.5</v>
      </c>
      <c r="E633">
        <v>25</v>
      </c>
      <c r="F633" s="1">
        <v>42840</v>
      </c>
      <c r="G633" s="3"/>
      <c r="H633">
        <v>6</v>
      </c>
      <c r="I633">
        <v>40</v>
      </c>
      <c r="J633">
        <v>390</v>
      </c>
      <c r="K633" s="27">
        <f t="shared" si="37"/>
        <v>6.5</v>
      </c>
      <c r="L633">
        <v>25</v>
      </c>
      <c r="M633" s="1">
        <v>23080</v>
      </c>
      <c r="N633" s="3"/>
      <c r="O633">
        <v>6</v>
      </c>
      <c r="P633">
        <v>40</v>
      </c>
      <c r="Q633">
        <v>390</v>
      </c>
      <c r="R633" s="27">
        <f t="shared" si="38"/>
        <v>6.5</v>
      </c>
      <c r="S633" s="3">
        <v>25</v>
      </c>
      <c r="T633" s="3">
        <v>69280</v>
      </c>
      <c r="U633" s="3"/>
      <c r="V633">
        <v>6</v>
      </c>
      <c r="W633">
        <v>40</v>
      </c>
      <c r="X633">
        <v>390</v>
      </c>
      <c r="Y633" s="27">
        <f t="shared" si="39"/>
        <v>6.5</v>
      </c>
      <c r="Z633" s="3">
        <v>25</v>
      </c>
      <c r="AA633" s="3">
        <v>21400</v>
      </c>
      <c r="AB633" s="3"/>
      <c r="AC633" s="10">
        <v>6</v>
      </c>
      <c r="AD633" s="10">
        <v>40</v>
      </c>
      <c r="AE633" s="28">
        <f>F633/AA633</f>
        <v>2.0018691588785047</v>
      </c>
      <c r="AG633" s="40">
        <v>6</v>
      </c>
      <c r="AH633" s="40">
        <v>40</v>
      </c>
      <c r="AI633" s="41">
        <f>T633/AA633</f>
        <v>3.2373831775700936</v>
      </c>
      <c r="AK633" s="42">
        <v>6</v>
      </c>
      <c r="AL633" s="42">
        <v>40</v>
      </c>
      <c r="AM633" s="43">
        <f>M633/AA633</f>
        <v>1.0785046728971963</v>
      </c>
    </row>
    <row r="634" spans="1:39" x14ac:dyDescent="0.2">
      <c r="A634">
        <v>6</v>
      </c>
      <c r="B634">
        <v>41</v>
      </c>
      <c r="C634">
        <v>400</v>
      </c>
      <c r="D634" s="27">
        <f t="shared" si="36"/>
        <v>6.666666666666667</v>
      </c>
      <c r="E634">
        <v>25</v>
      </c>
      <c r="F634" s="1">
        <v>39920</v>
      </c>
      <c r="G634" s="3"/>
      <c r="H634">
        <v>6</v>
      </c>
      <c r="I634">
        <v>41</v>
      </c>
      <c r="J634">
        <v>400</v>
      </c>
      <c r="K634" s="27">
        <f t="shared" si="37"/>
        <v>6.666666666666667</v>
      </c>
      <c r="L634">
        <v>25</v>
      </c>
      <c r="M634" s="1">
        <v>22800</v>
      </c>
      <c r="N634" s="3"/>
      <c r="O634">
        <v>6</v>
      </c>
      <c r="P634">
        <v>41</v>
      </c>
      <c r="Q634">
        <v>400</v>
      </c>
      <c r="R634" s="27">
        <f t="shared" si="38"/>
        <v>6.666666666666667</v>
      </c>
      <c r="S634" s="3">
        <v>25</v>
      </c>
      <c r="T634" s="3">
        <v>68240</v>
      </c>
      <c r="U634" s="3"/>
      <c r="V634">
        <v>6</v>
      </c>
      <c r="W634">
        <v>41</v>
      </c>
      <c r="X634">
        <v>400</v>
      </c>
      <c r="Y634" s="27">
        <f t="shared" si="39"/>
        <v>6.666666666666667</v>
      </c>
      <c r="Z634" s="3">
        <v>25</v>
      </c>
      <c r="AA634" s="3">
        <v>21920</v>
      </c>
      <c r="AB634" s="3"/>
      <c r="AC634" s="10">
        <v>6</v>
      </c>
      <c r="AD634" s="10">
        <v>41</v>
      </c>
      <c r="AE634" s="28">
        <f>F634/AA634</f>
        <v>1.8211678832116789</v>
      </c>
      <c r="AG634" s="40">
        <v>6</v>
      </c>
      <c r="AH634" s="40">
        <v>41</v>
      </c>
      <c r="AI634" s="41">
        <f>T634/AA634</f>
        <v>3.113138686131387</v>
      </c>
      <c r="AK634" s="42">
        <v>6</v>
      </c>
      <c r="AL634" s="42">
        <v>41</v>
      </c>
      <c r="AM634" s="43">
        <f>M634/AA634</f>
        <v>1.0401459854014599</v>
      </c>
    </row>
    <row r="635" spans="1:39" x14ac:dyDescent="0.2">
      <c r="A635">
        <v>6</v>
      </c>
      <c r="B635">
        <v>42</v>
      </c>
      <c r="C635">
        <v>410</v>
      </c>
      <c r="D635" s="27">
        <f t="shared" si="36"/>
        <v>6.833333333333333</v>
      </c>
      <c r="E635">
        <v>25</v>
      </c>
      <c r="F635" s="1">
        <v>37680</v>
      </c>
      <c r="G635" s="3"/>
      <c r="H635">
        <v>6</v>
      </c>
      <c r="I635">
        <v>42</v>
      </c>
      <c r="J635">
        <v>410</v>
      </c>
      <c r="K635" s="27">
        <f t="shared" si="37"/>
        <v>6.833333333333333</v>
      </c>
      <c r="L635">
        <v>25</v>
      </c>
      <c r="M635" s="1">
        <v>22200</v>
      </c>
      <c r="N635" s="3"/>
      <c r="O635">
        <v>6</v>
      </c>
      <c r="P635">
        <v>42</v>
      </c>
      <c r="Q635">
        <v>410</v>
      </c>
      <c r="R635" s="27">
        <f t="shared" si="38"/>
        <v>6.833333333333333</v>
      </c>
      <c r="S635" s="3">
        <v>25</v>
      </c>
      <c r="T635" s="3">
        <v>68640</v>
      </c>
      <c r="U635" s="3"/>
      <c r="V635">
        <v>6</v>
      </c>
      <c r="W635">
        <v>42</v>
      </c>
      <c r="X635">
        <v>410</v>
      </c>
      <c r="Y635" s="27">
        <f t="shared" si="39"/>
        <v>6.833333333333333</v>
      </c>
      <c r="Z635" s="3">
        <v>25</v>
      </c>
      <c r="AA635" s="3">
        <v>21840</v>
      </c>
      <c r="AB635" s="3"/>
      <c r="AC635" s="10">
        <v>6</v>
      </c>
      <c r="AD635" s="10">
        <v>42</v>
      </c>
      <c r="AE635" s="28">
        <f>F635/AA635</f>
        <v>1.7252747252747254</v>
      </c>
      <c r="AG635" s="40">
        <v>6</v>
      </c>
      <c r="AH635" s="40">
        <v>42</v>
      </c>
      <c r="AI635" s="41">
        <f>T635/AA635</f>
        <v>3.1428571428571428</v>
      </c>
      <c r="AK635" s="42">
        <v>6</v>
      </c>
      <c r="AL635" s="42">
        <v>42</v>
      </c>
      <c r="AM635" s="43">
        <f>M635/AA635</f>
        <v>1.0164835164835164</v>
      </c>
    </row>
    <row r="636" spans="1:39" x14ac:dyDescent="0.2">
      <c r="A636">
        <v>6</v>
      </c>
      <c r="B636">
        <v>43</v>
      </c>
      <c r="C636">
        <v>420</v>
      </c>
      <c r="D636" s="27">
        <f t="shared" si="36"/>
        <v>7</v>
      </c>
      <c r="E636">
        <v>25</v>
      </c>
      <c r="F636" s="1">
        <v>37080</v>
      </c>
      <c r="G636" s="3"/>
      <c r="H636">
        <v>6</v>
      </c>
      <c r="I636">
        <v>43</v>
      </c>
      <c r="J636">
        <v>420</v>
      </c>
      <c r="K636" s="27">
        <f t="shared" si="37"/>
        <v>7</v>
      </c>
      <c r="L636">
        <v>25</v>
      </c>
      <c r="M636" s="1">
        <v>22480</v>
      </c>
      <c r="N636" s="3"/>
      <c r="O636">
        <v>6</v>
      </c>
      <c r="P636">
        <v>43</v>
      </c>
      <c r="Q636">
        <v>420</v>
      </c>
      <c r="R636" s="27">
        <f t="shared" si="38"/>
        <v>7</v>
      </c>
      <c r="S636" s="3">
        <v>25</v>
      </c>
      <c r="T636" s="3">
        <v>71200</v>
      </c>
      <c r="U636" s="3"/>
      <c r="V636">
        <v>6</v>
      </c>
      <c r="W636">
        <v>43</v>
      </c>
      <c r="X636">
        <v>420</v>
      </c>
      <c r="Y636" s="27">
        <f t="shared" si="39"/>
        <v>7</v>
      </c>
      <c r="Z636" s="3">
        <v>25</v>
      </c>
      <c r="AA636" s="3">
        <v>21360</v>
      </c>
      <c r="AB636" s="3"/>
      <c r="AC636" s="10">
        <v>6</v>
      </c>
      <c r="AD636" s="10">
        <v>43</v>
      </c>
      <c r="AE636" s="28">
        <f>F636/AA636</f>
        <v>1.7359550561797752</v>
      </c>
      <c r="AG636" s="40">
        <v>6</v>
      </c>
      <c r="AH636" s="40">
        <v>43</v>
      </c>
      <c r="AI636" s="41">
        <f>T636/AA636</f>
        <v>3.3333333333333335</v>
      </c>
      <c r="AK636" s="42">
        <v>6</v>
      </c>
      <c r="AL636" s="42">
        <v>43</v>
      </c>
      <c r="AM636" s="43">
        <f>M636/AA636</f>
        <v>1.0524344569288389</v>
      </c>
    </row>
    <row r="637" spans="1:39" x14ac:dyDescent="0.2">
      <c r="A637">
        <v>6</v>
      </c>
      <c r="B637">
        <v>44</v>
      </c>
      <c r="C637">
        <v>430</v>
      </c>
      <c r="D637" s="27">
        <f t="shared" si="36"/>
        <v>7.166666666666667</v>
      </c>
      <c r="E637">
        <v>25</v>
      </c>
      <c r="F637" s="1">
        <v>34440</v>
      </c>
      <c r="G637" s="3"/>
      <c r="H637">
        <v>6</v>
      </c>
      <c r="I637">
        <v>44</v>
      </c>
      <c r="J637">
        <v>430</v>
      </c>
      <c r="K637" s="27">
        <f t="shared" si="37"/>
        <v>7.166666666666667</v>
      </c>
      <c r="L637">
        <v>25</v>
      </c>
      <c r="M637" s="1">
        <v>23040</v>
      </c>
      <c r="N637" s="3"/>
      <c r="O637">
        <v>6</v>
      </c>
      <c r="P637">
        <v>44</v>
      </c>
      <c r="Q637">
        <v>430</v>
      </c>
      <c r="R637" s="27">
        <f t="shared" si="38"/>
        <v>7.166666666666667</v>
      </c>
      <c r="S637" s="3">
        <v>25</v>
      </c>
      <c r="T637" s="3">
        <v>71360</v>
      </c>
      <c r="U637" s="3"/>
      <c r="V637">
        <v>6</v>
      </c>
      <c r="W637">
        <v>44</v>
      </c>
      <c r="X637">
        <v>430</v>
      </c>
      <c r="Y637" s="27">
        <f t="shared" si="39"/>
        <v>7.166666666666667</v>
      </c>
      <c r="Z637" s="3">
        <v>25</v>
      </c>
      <c r="AA637" s="3">
        <v>21840</v>
      </c>
      <c r="AB637" s="3"/>
      <c r="AC637" s="10">
        <v>6</v>
      </c>
      <c r="AD637" s="10">
        <v>44</v>
      </c>
      <c r="AE637" s="28">
        <f>F637/AA637</f>
        <v>1.5769230769230769</v>
      </c>
      <c r="AG637" s="40">
        <v>6</v>
      </c>
      <c r="AH637" s="40">
        <v>44</v>
      </c>
      <c r="AI637" s="41">
        <f>T637/AA637</f>
        <v>3.2673992673992673</v>
      </c>
      <c r="AK637" s="42">
        <v>6</v>
      </c>
      <c r="AL637" s="42">
        <v>44</v>
      </c>
      <c r="AM637" s="43">
        <f>M637/AA637</f>
        <v>1.054945054945055</v>
      </c>
    </row>
    <row r="638" spans="1:39" x14ac:dyDescent="0.2">
      <c r="A638">
        <v>6</v>
      </c>
      <c r="B638">
        <v>45</v>
      </c>
      <c r="C638">
        <v>440</v>
      </c>
      <c r="D638" s="27">
        <f t="shared" si="36"/>
        <v>7.333333333333333</v>
      </c>
      <c r="E638">
        <v>25</v>
      </c>
      <c r="F638" s="1">
        <v>33920</v>
      </c>
      <c r="G638" s="3"/>
      <c r="H638">
        <v>6</v>
      </c>
      <c r="I638">
        <v>45</v>
      </c>
      <c r="J638">
        <v>440</v>
      </c>
      <c r="K638" s="27">
        <f t="shared" si="37"/>
        <v>7.333333333333333</v>
      </c>
      <c r="L638">
        <v>25</v>
      </c>
      <c r="M638" s="1">
        <v>23880</v>
      </c>
      <c r="N638" s="3"/>
      <c r="O638">
        <v>6</v>
      </c>
      <c r="P638">
        <v>45</v>
      </c>
      <c r="Q638">
        <v>440</v>
      </c>
      <c r="R638" s="27">
        <f t="shared" si="38"/>
        <v>7.333333333333333</v>
      </c>
      <c r="S638" s="3">
        <v>25</v>
      </c>
      <c r="T638" s="3">
        <v>69920</v>
      </c>
      <c r="U638" s="3"/>
      <c r="V638">
        <v>6</v>
      </c>
      <c r="W638">
        <v>45</v>
      </c>
      <c r="X638">
        <v>440</v>
      </c>
      <c r="Y638" s="27">
        <f t="shared" si="39"/>
        <v>7.333333333333333</v>
      </c>
      <c r="Z638" s="3">
        <v>25</v>
      </c>
      <c r="AA638" s="3">
        <v>22080</v>
      </c>
      <c r="AB638" s="3"/>
      <c r="AC638" s="10">
        <v>6</v>
      </c>
      <c r="AD638" s="10">
        <v>45</v>
      </c>
      <c r="AE638" s="28">
        <f>F638/AA638</f>
        <v>1.536231884057971</v>
      </c>
      <c r="AG638" s="40">
        <v>6</v>
      </c>
      <c r="AH638" s="40">
        <v>45</v>
      </c>
      <c r="AI638" s="41">
        <f>T638/AA638</f>
        <v>3.1666666666666665</v>
      </c>
      <c r="AK638" s="42">
        <v>6</v>
      </c>
      <c r="AL638" s="42">
        <v>45</v>
      </c>
      <c r="AM638" s="43">
        <f>M638/AA638</f>
        <v>1.0815217391304348</v>
      </c>
    </row>
    <row r="639" spans="1:39" x14ac:dyDescent="0.2">
      <c r="A639">
        <v>6</v>
      </c>
      <c r="B639">
        <v>46</v>
      </c>
      <c r="C639">
        <v>450</v>
      </c>
      <c r="D639" s="27">
        <f t="shared" si="36"/>
        <v>7.5</v>
      </c>
      <c r="E639">
        <v>25</v>
      </c>
      <c r="F639" s="1">
        <v>34000</v>
      </c>
      <c r="G639" s="3"/>
      <c r="H639">
        <v>6</v>
      </c>
      <c r="I639">
        <v>46</v>
      </c>
      <c r="J639">
        <v>450</v>
      </c>
      <c r="K639" s="27">
        <f t="shared" si="37"/>
        <v>7.5</v>
      </c>
      <c r="L639">
        <v>25</v>
      </c>
      <c r="M639" s="1">
        <v>23560</v>
      </c>
      <c r="N639" s="3"/>
      <c r="O639">
        <v>6</v>
      </c>
      <c r="P639">
        <v>46</v>
      </c>
      <c r="Q639">
        <v>450</v>
      </c>
      <c r="R639" s="27">
        <f t="shared" si="38"/>
        <v>7.5</v>
      </c>
      <c r="S639" s="3">
        <v>25</v>
      </c>
      <c r="T639" s="3">
        <v>70080</v>
      </c>
      <c r="U639" s="3"/>
      <c r="V639">
        <v>6</v>
      </c>
      <c r="W639">
        <v>46</v>
      </c>
      <c r="X639">
        <v>450</v>
      </c>
      <c r="Y639" s="27">
        <f t="shared" si="39"/>
        <v>7.5</v>
      </c>
      <c r="Z639" s="3">
        <v>25</v>
      </c>
      <c r="AA639" s="3">
        <v>21760</v>
      </c>
      <c r="AB639" s="3"/>
      <c r="AC639" s="10">
        <v>6</v>
      </c>
      <c r="AD639" s="10">
        <v>46</v>
      </c>
      <c r="AE639" s="28">
        <f>F639/AA639</f>
        <v>1.5625</v>
      </c>
      <c r="AG639" s="40">
        <v>6</v>
      </c>
      <c r="AH639" s="40">
        <v>46</v>
      </c>
      <c r="AI639" s="41">
        <f>T639/AA639</f>
        <v>3.2205882352941178</v>
      </c>
      <c r="AK639" s="42">
        <v>6</v>
      </c>
      <c r="AL639" s="42">
        <v>46</v>
      </c>
      <c r="AM639" s="43">
        <f>M639/AA639</f>
        <v>1.0827205882352942</v>
      </c>
    </row>
    <row r="640" spans="1:39" x14ac:dyDescent="0.2">
      <c r="A640">
        <v>6</v>
      </c>
      <c r="B640">
        <v>47</v>
      </c>
      <c r="C640">
        <v>460</v>
      </c>
      <c r="D640" s="27">
        <f t="shared" si="36"/>
        <v>7.666666666666667</v>
      </c>
      <c r="E640">
        <v>25</v>
      </c>
      <c r="F640" s="1">
        <v>33400</v>
      </c>
      <c r="G640" s="3"/>
      <c r="H640">
        <v>6</v>
      </c>
      <c r="I640">
        <v>47</v>
      </c>
      <c r="J640">
        <v>460</v>
      </c>
      <c r="K640" s="27">
        <f t="shared" si="37"/>
        <v>7.666666666666667</v>
      </c>
      <c r="L640">
        <v>25</v>
      </c>
      <c r="M640" s="1">
        <v>23000</v>
      </c>
      <c r="N640" s="3"/>
      <c r="O640">
        <v>6</v>
      </c>
      <c r="P640">
        <v>47</v>
      </c>
      <c r="Q640">
        <v>460</v>
      </c>
      <c r="R640" s="27">
        <f t="shared" si="38"/>
        <v>7.666666666666667</v>
      </c>
      <c r="S640" s="3">
        <v>25</v>
      </c>
      <c r="T640" s="3">
        <v>74560</v>
      </c>
      <c r="U640" s="3"/>
      <c r="V640">
        <v>6</v>
      </c>
      <c r="W640">
        <v>47</v>
      </c>
      <c r="X640">
        <v>460</v>
      </c>
      <c r="Y640" s="27">
        <f t="shared" si="39"/>
        <v>7.666666666666667</v>
      </c>
      <c r="Z640" s="3">
        <v>25</v>
      </c>
      <c r="AA640" s="3">
        <v>22160</v>
      </c>
      <c r="AB640" s="3"/>
      <c r="AC640" s="10">
        <v>6</v>
      </c>
      <c r="AD640" s="10">
        <v>47</v>
      </c>
      <c r="AE640" s="28">
        <f>F640/AA640</f>
        <v>1.5072202166064983</v>
      </c>
      <c r="AG640" s="40">
        <v>6</v>
      </c>
      <c r="AH640" s="40">
        <v>47</v>
      </c>
      <c r="AI640" s="41">
        <f>T640/AA640</f>
        <v>3.3646209386281587</v>
      </c>
      <c r="AK640" s="42">
        <v>6</v>
      </c>
      <c r="AL640" s="42">
        <v>47</v>
      </c>
      <c r="AM640" s="43">
        <f>M640/AA640</f>
        <v>1.0379061371841156</v>
      </c>
    </row>
    <row r="641" spans="1:39" x14ac:dyDescent="0.2">
      <c r="A641">
        <v>6</v>
      </c>
      <c r="B641">
        <v>48</v>
      </c>
      <c r="C641">
        <v>470</v>
      </c>
      <c r="D641" s="27">
        <f t="shared" si="36"/>
        <v>7.833333333333333</v>
      </c>
      <c r="E641">
        <v>25</v>
      </c>
      <c r="F641" s="1">
        <v>33440</v>
      </c>
      <c r="G641" s="3"/>
      <c r="H641">
        <v>6</v>
      </c>
      <c r="I641">
        <v>48</v>
      </c>
      <c r="J641">
        <v>470</v>
      </c>
      <c r="K641" s="27">
        <f t="shared" si="37"/>
        <v>7.833333333333333</v>
      </c>
      <c r="L641">
        <v>25</v>
      </c>
      <c r="M641" s="1">
        <v>22560</v>
      </c>
      <c r="N641" s="3"/>
      <c r="O641">
        <v>6</v>
      </c>
      <c r="P641">
        <v>48</v>
      </c>
      <c r="Q641">
        <v>470</v>
      </c>
      <c r="R641" s="27">
        <f t="shared" si="38"/>
        <v>7.833333333333333</v>
      </c>
      <c r="S641" s="3">
        <v>25</v>
      </c>
      <c r="T641" s="3">
        <v>72760</v>
      </c>
      <c r="U641" s="3"/>
      <c r="V641">
        <v>6</v>
      </c>
      <c r="W641">
        <v>48</v>
      </c>
      <c r="X641">
        <v>470</v>
      </c>
      <c r="Y641" s="27">
        <f t="shared" si="39"/>
        <v>7.833333333333333</v>
      </c>
      <c r="Z641" s="3">
        <v>25</v>
      </c>
      <c r="AA641" s="3">
        <v>22640</v>
      </c>
      <c r="AB641" s="3"/>
      <c r="AC641" s="10">
        <v>6</v>
      </c>
      <c r="AD641" s="10">
        <v>48</v>
      </c>
      <c r="AE641" s="28">
        <f>F641/AA641</f>
        <v>1.4770318021201414</v>
      </c>
      <c r="AG641" s="40">
        <v>6</v>
      </c>
      <c r="AH641" s="40">
        <v>48</v>
      </c>
      <c r="AI641" s="41">
        <f>T641/AA641</f>
        <v>3.2137809187279154</v>
      </c>
      <c r="AK641" s="42">
        <v>6</v>
      </c>
      <c r="AL641" s="42">
        <v>48</v>
      </c>
      <c r="AM641" s="43">
        <f>M641/AA641</f>
        <v>0.99646643109540634</v>
      </c>
    </row>
    <row r="642" spans="1:39" x14ac:dyDescent="0.2">
      <c r="A642">
        <v>6</v>
      </c>
      <c r="B642">
        <v>49</v>
      </c>
      <c r="C642">
        <v>480</v>
      </c>
      <c r="D642" s="27">
        <f t="shared" si="36"/>
        <v>8</v>
      </c>
      <c r="E642">
        <v>25</v>
      </c>
      <c r="F642" s="1">
        <v>33680</v>
      </c>
      <c r="G642" s="3"/>
      <c r="H642">
        <v>6</v>
      </c>
      <c r="I642">
        <v>49</v>
      </c>
      <c r="J642">
        <v>480</v>
      </c>
      <c r="K642" s="27">
        <f t="shared" si="37"/>
        <v>8</v>
      </c>
      <c r="L642">
        <v>25</v>
      </c>
      <c r="M642" s="1">
        <v>22960</v>
      </c>
      <c r="N642" s="3"/>
      <c r="O642">
        <v>6</v>
      </c>
      <c r="P642">
        <v>49</v>
      </c>
      <c r="Q642">
        <v>480</v>
      </c>
      <c r="R642" s="27">
        <f t="shared" si="38"/>
        <v>8</v>
      </c>
      <c r="S642" s="3">
        <v>25</v>
      </c>
      <c r="T642" s="3">
        <v>69320</v>
      </c>
      <c r="U642" s="3"/>
      <c r="V642">
        <v>6</v>
      </c>
      <c r="W642">
        <v>49</v>
      </c>
      <c r="X642">
        <v>480</v>
      </c>
      <c r="Y642" s="27">
        <f t="shared" si="39"/>
        <v>8</v>
      </c>
      <c r="Z642" s="3">
        <v>25</v>
      </c>
      <c r="AA642" s="3">
        <v>22360</v>
      </c>
      <c r="AB642" s="3"/>
      <c r="AC642" s="10">
        <v>6</v>
      </c>
      <c r="AD642" s="10">
        <v>49</v>
      </c>
      <c r="AE642" s="28">
        <f>F642/AA642</f>
        <v>1.5062611806797854</v>
      </c>
      <c r="AG642" s="40">
        <v>6</v>
      </c>
      <c r="AH642" s="40">
        <v>49</v>
      </c>
      <c r="AI642" s="41">
        <f>T642/AA642</f>
        <v>3.1001788908765655</v>
      </c>
      <c r="AK642" s="42">
        <v>6</v>
      </c>
      <c r="AL642" s="42">
        <v>49</v>
      </c>
      <c r="AM642" s="43">
        <f>M642/AA642</f>
        <v>1.0268336314847943</v>
      </c>
    </row>
    <row r="643" spans="1:39" x14ac:dyDescent="0.2">
      <c r="A643">
        <v>6</v>
      </c>
      <c r="B643">
        <v>50</v>
      </c>
      <c r="C643">
        <v>490</v>
      </c>
      <c r="D643" s="27">
        <f t="shared" si="36"/>
        <v>8.1666666666666661</v>
      </c>
      <c r="E643">
        <v>25</v>
      </c>
      <c r="F643" s="1">
        <v>33840</v>
      </c>
      <c r="G643" s="3"/>
      <c r="H643">
        <v>6</v>
      </c>
      <c r="I643">
        <v>50</v>
      </c>
      <c r="J643">
        <v>490</v>
      </c>
      <c r="K643" s="27">
        <f t="shared" si="37"/>
        <v>8.1666666666666661</v>
      </c>
      <c r="L643">
        <v>25</v>
      </c>
      <c r="M643" s="1">
        <v>24000</v>
      </c>
      <c r="N643" s="3"/>
      <c r="O643">
        <v>6</v>
      </c>
      <c r="P643">
        <v>50</v>
      </c>
      <c r="Q643">
        <v>490</v>
      </c>
      <c r="R643" s="27">
        <f t="shared" si="38"/>
        <v>8.1666666666666661</v>
      </c>
      <c r="S643" s="3">
        <v>25</v>
      </c>
      <c r="T643" s="3">
        <v>72520</v>
      </c>
      <c r="U643" s="3"/>
      <c r="V643">
        <v>6</v>
      </c>
      <c r="W643">
        <v>50</v>
      </c>
      <c r="X643">
        <v>490</v>
      </c>
      <c r="Y643" s="27">
        <f t="shared" si="39"/>
        <v>8.1666666666666661</v>
      </c>
      <c r="Z643" s="3">
        <v>25</v>
      </c>
      <c r="AA643" s="3">
        <v>22720</v>
      </c>
      <c r="AB643" s="3"/>
      <c r="AC643" s="10">
        <v>6</v>
      </c>
      <c r="AD643" s="10">
        <v>50</v>
      </c>
      <c r="AE643" s="28">
        <f>F643/AA643</f>
        <v>1.4894366197183098</v>
      </c>
      <c r="AG643" s="40">
        <v>6</v>
      </c>
      <c r="AH643" s="40">
        <v>50</v>
      </c>
      <c r="AI643" s="41">
        <f>T643/AA643</f>
        <v>3.191901408450704</v>
      </c>
      <c r="AK643" s="42">
        <v>6</v>
      </c>
      <c r="AL643" s="42">
        <v>50</v>
      </c>
      <c r="AM643" s="43">
        <f>M643/AA643</f>
        <v>1.056338028169014</v>
      </c>
    </row>
    <row r="644" spans="1:39" x14ac:dyDescent="0.2">
      <c r="A644">
        <v>6</v>
      </c>
      <c r="B644">
        <v>51</v>
      </c>
      <c r="C644">
        <v>500</v>
      </c>
      <c r="D644" s="27">
        <f t="shared" ref="D644:D707" si="40">C644/60</f>
        <v>8.3333333333333339</v>
      </c>
      <c r="E644">
        <v>25</v>
      </c>
      <c r="F644" s="1">
        <v>33160</v>
      </c>
      <c r="G644" s="3"/>
      <c r="H644">
        <v>6</v>
      </c>
      <c r="I644">
        <v>51</v>
      </c>
      <c r="J644">
        <v>500</v>
      </c>
      <c r="K644" s="27">
        <f t="shared" ref="K644:K707" si="41">J644/60</f>
        <v>8.3333333333333339</v>
      </c>
      <c r="L644">
        <v>25</v>
      </c>
      <c r="M644" s="1">
        <v>23160</v>
      </c>
      <c r="N644" s="3"/>
      <c r="O644">
        <v>6</v>
      </c>
      <c r="P644">
        <v>51</v>
      </c>
      <c r="Q644">
        <v>500</v>
      </c>
      <c r="R644" s="27">
        <f t="shared" ref="R644:R707" si="42">Q644/60</f>
        <v>8.3333333333333339</v>
      </c>
      <c r="S644" s="3">
        <v>25</v>
      </c>
      <c r="T644" s="3">
        <v>73680</v>
      </c>
      <c r="U644" s="3"/>
      <c r="V644">
        <v>6</v>
      </c>
      <c r="W644">
        <v>51</v>
      </c>
      <c r="X644">
        <v>500</v>
      </c>
      <c r="Y644" s="27">
        <f t="shared" ref="Y644:Y707" si="43">X644/60</f>
        <v>8.3333333333333339</v>
      </c>
      <c r="Z644" s="3">
        <v>25</v>
      </c>
      <c r="AA644" s="3">
        <v>21400</v>
      </c>
      <c r="AB644" s="3"/>
      <c r="AC644" s="10">
        <v>6</v>
      </c>
      <c r="AD644" s="10">
        <v>51</v>
      </c>
      <c r="AE644" s="28">
        <f>F644/AA644</f>
        <v>1.5495327102803738</v>
      </c>
      <c r="AG644" s="40">
        <v>6</v>
      </c>
      <c r="AH644" s="40">
        <v>51</v>
      </c>
      <c r="AI644" s="41">
        <f>T644/AA644</f>
        <v>3.4429906542056075</v>
      </c>
      <c r="AK644" s="42">
        <v>6</v>
      </c>
      <c r="AL644" s="42">
        <v>51</v>
      </c>
      <c r="AM644" s="43">
        <f>M644/AA644</f>
        <v>1.0822429906542057</v>
      </c>
    </row>
    <row r="645" spans="1:39" x14ac:dyDescent="0.2">
      <c r="A645">
        <v>6</v>
      </c>
      <c r="B645">
        <v>52</v>
      </c>
      <c r="C645">
        <v>510</v>
      </c>
      <c r="D645" s="27">
        <f t="shared" si="40"/>
        <v>8.5</v>
      </c>
      <c r="E645">
        <v>25</v>
      </c>
      <c r="F645" s="1">
        <v>32680</v>
      </c>
      <c r="G645" s="3"/>
      <c r="H645">
        <v>6</v>
      </c>
      <c r="I645">
        <v>52</v>
      </c>
      <c r="J645">
        <v>510</v>
      </c>
      <c r="K645" s="27">
        <f t="shared" si="41"/>
        <v>8.5</v>
      </c>
      <c r="L645">
        <v>25</v>
      </c>
      <c r="M645" s="1">
        <v>23200</v>
      </c>
      <c r="N645" s="3"/>
      <c r="O645">
        <v>6</v>
      </c>
      <c r="P645">
        <v>52</v>
      </c>
      <c r="Q645">
        <v>510</v>
      </c>
      <c r="R645" s="27">
        <f t="shared" si="42"/>
        <v>8.5</v>
      </c>
      <c r="S645" s="3">
        <v>25</v>
      </c>
      <c r="T645" s="3">
        <v>70720</v>
      </c>
      <c r="U645" s="3"/>
      <c r="V645">
        <v>6</v>
      </c>
      <c r="W645">
        <v>52</v>
      </c>
      <c r="X645">
        <v>510</v>
      </c>
      <c r="Y645" s="27">
        <f t="shared" si="43"/>
        <v>8.5</v>
      </c>
      <c r="Z645" s="3">
        <v>25</v>
      </c>
      <c r="AA645" s="3">
        <v>22640</v>
      </c>
      <c r="AB645" s="3"/>
      <c r="AC645" s="10">
        <v>6</v>
      </c>
      <c r="AD645" s="10">
        <v>52</v>
      </c>
      <c r="AE645" s="28">
        <f>F645/AA645</f>
        <v>1.4434628975265018</v>
      </c>
      <c r="AG645" s="40">
        <v>6</v>
      </c>
      <c r="AH645" s="40">
        <v>52</v>
      </c>
      <c r="AI645" s="41">
        <f>T645/AA645</f>
        <v>3.1236749116607774</v>
      </c>
      <c r="AK645" s="42">
        <v>6</v>
      </c>
      <c r="AL645" s="42">
        <v>52</v>
      </c>
      <c r="AM645" s="43">
        <f>M645/AA645</f>
        <v>1.0247349823321554</v>
      </c>
    </row>
    <row r="646" spans="1:39" x14ac:dyDescent="0.2">
      <c r="A646">
        <v>6</v>
      </c>
      <c r="B646">
        <v>53</v>
      </c>
      <c r="C646">
        <v>520</v>
      </c>
      <c r="D646" s="27">
        <f t="shared" si="40"/>
        <v>8.6666666666666661</v>
      </c>
      <c r="E646">
        <v>25</v>
      </c>
      <c r="F646" s="1">
        <v>32400</v>
      </c>
      <c r="G646" s="3"/>
      <c r="H646">
        <v>6</v>
      </c>
      <c r="I646">
        <v>53</v>
      </c>
      <c r="J646">
        <v>520</v>
      </c>
      <c r="K646" s="27">
        <f t="shared" si="41"/>
        <v>8.6666666666666661</v>
      </c>
      <c r="L646">
        <v>25</v>
      </c>
      <c r="M646" s="1">
        <v>24040</v>
      </c>
      <c r="N646" s="3"/>
      <c r="O646">
        <v>6</v>
      </c>
      <c r="P646">
        <v>53</v>
      </c>
      <c r="Q646">
        <v>520</v>
      </c>
      <c r="R646" s="27">
        <f t="shared" si="42"/>
        <v>8.6666666666666661</v>
      </c>
      <c r="S646" s="3">
        <v>25</v>
      </c>
      <c r="T646" s="3">
        <v>69920</v>
      </c>
      <c r="U646" s="3"/>
      <c r="V646">
        <v>6</v>
      </c>
      <c r="W646">
        <v>53</v>
      </c>
      <c r="X646">
        <v>520</v>
      </c>
      <c r="Y646" s="27">
        <f t="shared" si="43"/>
        <v>8.6666666666666661</v>
      </c>
      <c r="Z646" s="3">
        <v>25</v>
      </c>
      <c r="AA646" s="3">
        <v>22560</v>
      </c>
      <c r="AB646" s="3"/>
      <c r="AC646" s="10">
        <v>6</v>
      </c>
      <c r="AD646" s="10">
        <v>53</v>
      </c>
      <c r="AE646" s="28">
        <f>F646/AA646</f>
        <v>1.4361702127659575</v>
      </c>
      <c r="AG646" s="40">
        <v>6</v>
      </c>
      <c r="AH646" s="40">
        <v>53</v>
      </c>
      <c r="AI646" s="41">
        <f>T646/AA646</f>
        <v>3.0992907801418439</v>
      </c>
      <c r="AK646" s="42">
        <v>6</v>
      </c>
      <c r="AL646" s="42">
        <v>53</v>
      </c>
      <c r="AM646" s="43">
        <f>M646/AA646</f>
        <v>1.0656028368794326</v>
      </c>
    </row>
    <row r="647" spans="1:39" x14ac:dyDescent="0.2">
      <c r="A647">
        <v>6</v>
      </c>
      <c r="B647">
        <v>54</v>
      </c>
      <c r="C647">
        <v>530</v>
      </c>
      <c r="D647" s="27">
        <f t="shared" si="40"/>
        <v>8.8333333333333339</v>
      </c>
      <c r="E647">
        <v>25</v>
      </c>
      <c r="F647" s="1">
        <v>31680</v>
      </c>
      <c r="G647" s="3"/>
      <c r="H647">
        <v>6</v>
      </c>
      <c r="I647">
        <v>54</v>
      </c>
      <c r="J647">
        <v>530</v>
      </c>
      <c r="K647" s="27">
        <f t="shared" si="41"/>
        <v>8.8333333333333339</v>
      </c>
      <c r="L647">
        <v>25</v>
      </c>
      <c r="M647" s="1">
        <v>23880</v>
      </c>
      <c r="N647" s="3"/>
      <c r="O647">
        <v>6</v>
      </c>
      <c r="P647">
        <v>54</v>
      </c>
      <c r="Q647">
        <v>530</v>
      </c>
      <c r="R647" s="27">
        <f t="shared" si="42"/>
        <v>8.8333333333333339</v>
      </c>
      <c r="S647" s="3">
        <v>25</v>
      </c>
      <c r="T647" s="3">
        <v>70960</v>
      </c>
      <c r="U647" s="3"/>
      <c r="V647">
        <v>6</v>
      </c>
      <c r="W647">
        <v>54</v>
      </c>
      <c r="X647">
        <v>530</v>
      </c>
      <c r="Y647" s="27">
        <f t="shared" si="43"/>
        <v>8.8333333333333339</v>
      </c>
      <c r="Z647" s="3">
        <v>25</v>
      </c>
      <c r="AA647" s="3">
        <v>22640</v>
      </c>
      <c r="AB647" s="3"/>
      <c r="AC647" s="10">
        <v>6</v>
      </c>
      <c r="AD647" s="10">
        <v>54</v>
      </c>
      <c r="AE647" s="28">
        <f>F647/AA647</f>
        <v>1.3992932862190812</v>
      </c>
      <c r="AG647" s="40">
        <v>6</v>
      </c>
      <c r="AH647" s="40">
        <v>54</v>
      </c>
      <c r="AI647" s="41">
        <f>T647/AA647</f>
        <v>3.1342756183745584</v>
      </c>
      <c r="AK647" s="42">
        <v>6</v>
      </c>
      <c r="AL647" s="42">
        <v>54</v>
      </c>
      <c r="AM647" s="43">
        <f>M647/AA647</f>
        <v>1.0547703180212014</v>
      </c>
    </row>
    <row r="648" spans="1:39" x14ac:dyDescent="0.2">
      <c r="A648">
        <v>6</v>
      </c>
      <c r="B648">
        <v>55</v>
      </c>
      <c r="C648">
        <v>540</v>
      </c>
      <c r="D648" s="27">
        <f t="shared" si="40"/>
        <v>9</v>
      </c>
      <c r="E648">
        <v>25</v>
      </c>
      <c r="F648" s="1">
        <v>31000</v>
      </c>
      <c r="G648" s="3"/>
      <c r="H648">
        <v>6</v>
      </c>
      <c r="I648">
        <v>55</v>
      </c>
      <c r="J648">
        <v>540</v>
      </c>
      <c r="K648" s="27">
        <f t="shared" si="41"/>
        <v>9</v>
      </c>
      <c r="L648">
        <v>25</v>
      </c>
      <c r="M648" s="1">
        <v>23840</v>
      </c>
      <c r="N648" s="3"/>
      <c r="O648">
        <v>6</v>
      </c>
      <c r="P648">
        <v>55</v>
      </c>
      <c r="Q648">
        <v>540</v>
      </c>
      <c r="R648" s="27">
        <f t="shared" si="42"/>
        <v>9</v>
      </c>
      <c r="S648" s="3">
        <v>25</v>
      </c>
      <c r="T648" s="3">
        <v>70680</v>
      </c>
      <c r="U648" s="3"/>
      <c r="V648">
        <v>6</v>
      </c>
      <c r="W648">
        <v>55</v>
      </c>
      <c r="X648">
        <v>540</v>
      </c>
      <c r="Y648" s="27">
        <f t="shared" si="43"/>
        <v>9</v>
      </c>
      <c r="Z648" s="3">
        <v>25</v>
      </c>
      <c r="AA648" s="3">
        <v>22840</v>
      </c>
      <c r="AB648" s="3"/>
      <c r="AC648" s="10">
        <v>6</v>
      </c>
      <c r="AD648" s="10">
        <v>55</v>
      </c>
      <c r="AE648" s="28">
        <f>F648/AA648</f>
        <v>1.3572679509632224</v>
      </c>
      <c r="AG648" s="40">
        <v>6</v>
      </c>
      <c r="AH648" s="40">
        <v>55</v>
      </c>
      <c r="AI648" s="41">
        <f>T648/AA648</f>
        <v>3.0945709281961471</v>
      </c>
      <c r="AK648" s="42">
        <v>6</v>
      </c>
      <c r="AL648" s="42">
        <v>55</v>
      </c>
      <c r="AM648" s="43">
        <f>M648/AA648</f>
        <v>1.0437828371278459</v>
      </c>
    </row>
    <row r="649" spans="1:39" x14ac:dyDescent="0.2">
      <c r="A649">
        <v>6</v>
      </c>
      <c r="B649">
        <v>56</v>
      </c>
      <c r="C649">
        <v>550</v>
      </c>
      <c r="D649" s="27">
        <f t="shared" si="40"/>
        <v>9.1666666666666661</v>
      </c>
      <c r="E649">
        <v>25</v>
      </c>
      <c r="F649" s="1">
        <v>31360</v>
      </c>
      <c r="G649" s="3"/>
      <c r="H649">
        <v>6</v>
      </c>
      <c r="I649">
        <v>56</v>
      </c>
      <c r="J649">
        <v>550</v>
      </c>
      <c r="K649" s="27">
        <f t="shared" si="41"/>
        <v>9.1666666666666661</v>
      </c>
      <c r="L649">
        <v>25</v>
      </c>
      <c r="M649" s="1">
        <v>24120</v>
      </c>
      <c r="N649" s="3"/>
      <c r="O649">
        <v>6</v>
      </c>
      <c r="P649">
        <v>56</v>
      </c>
      <c r="Q649">
        <v>550</v>
      </c>
      <c r="R649" s="27">
        <f t="shared" si="42"/>
        <v>9.1666666666666661</v>
      </c>
      <c r="S649" s="3">
        <v>25</v>
      </c>
      <c r="T649" s="3">
        <v>71040</v>
      </c>
      <c r="U649" s="3"/>
      <c r="V649">
        <v>6</v>
      </c>
      <c r="W649">
        <v>56</v>
      </c>
      <c r="X649">
        <v>550</v>
      </c>
      <c r="Y649" s="27">
        <f t="shared" si="43"/>
        <v>9.1666666666666661</v>
      </c>
      <c r="Z649" s="3">
        <v>25</v>
      </c>
      <c r="AA649" s="3">
        <v>22080</v>
      </c>
      <c r="AB649" s="3"/>
      <c r="AC649" s="10">
        <v>6</v>
      </c>
      <c r="AD649" s="10">
        <v>56</v>
      </c>
      <c r="AE649" s="28">
        <f>F649/AA649</f>
        <v>1.4202898550724639</v>
      </c>
      <c r="AG649" s="40">
        <v>6</v>
      </c>
      <c r="AH649" s="40">
        <v>56</v>
      </c>
      <c r="AI649" s="41">
        <f>T649/AA649</f>
        <v>3.2173913043478262</v>
      </c>
      <c r="AK649" s="42">
        <v>6</v>
      </c>
      <c r="AL649" s="42">
        <v>56</v>
      </c>
      <c r="AM649" s="43">
        <f>M649/AA649</f>
        <v>1.0923913043478262</v>
      </c>
    </row>
    <row r="650" spans="1:39" x14ac:dyDescent="0.2">
      <c r="A650">
        <v>6</v>
      </c>
      <c r="B650">
        <v>57</v>
      </c>
      <c r="C650">
        <v>560</v>
      </c>
      <c r="D650" s="27">
        <f t="shared" si="40"/>
        <v>9.3333333333333339</v>
      </c>
      <c r="E650">
        <v>25</v>
      </c>
      <c r="F650" s="1">
        <v>30320</v>
      </c>
      <c r="G650" s="3"/>
      <c r="H650">
        <v>6</v>
      </c>
      <c r="I650">
        <v>57</v>
      </c>
      <c r="J650">
        <v>560</v>
      </c>
      <c r="K650" s="27">
        <f t="shared" si="41"/>
        <v>9.3333333333333339</v>
      </c>
      <c r="L650">
        <v>25</v>
      </c>
      <c r="M650" s="1">
        <v>23240</v>
      </c>
      <c r="N650" s="3"/>
      <c r="O650">
        <v>6</v>
      </c>
      <c r="P650">
        <v>57</v>
      </c>
      <c r="Q650">
        <v>560</v>
      </c>
      <c r="R650" s="27">
        <f t="shared" si="42"/>
        <v>9.3333333333333339</v>
      </c>
      <c r="S650" s="3">
        <v>25</v>
      </c>
      <c r="T650" s="3">
        <v>71040</v>
      </c>
      <c r="U650" s="3"/>
      <c r="V650">
        <v>6</v>
      </c>
      <c r="W650">
        <v>57</v>
      </c>
      <c r="X650">
        <v>560</v>
      </c>
      <c r="Y650" s="27">
        <f t="shared" si="43"/>
        <v>9.3333333333333339</v>
      </c>
      <c r="Z650" s="3">
        <v>25</v>
      </c>
      <c r="AA650" s="3">
        <v>23200</v>
      </c>
      <c r="AB650" s="3"/>
      <c r="AC650" s="10">
        <v>6</v>
      </c>
      <c r="AD650" s="10">
        <v>57</v>
      </c>
      <c r="AE650" s="28">
        <f>F650/AA650</f>
        <v>1.306896551724138</v>
      </c>
      <c r="AG650" s="40">
        <v>6</v>
      </c>
      <c r="AH650" s="40">
        <v>57</v>
      </c>
      <c r="AI650" s="41">
        <f>T650/AA650</f>
        <v>3.0620689655172413</v>
      </c>
      <c r="AK650" s="42">
        <v>6</v>
      </c>
      <c r="AL650" s="42">
        <v>57</v>
      </c>
      <c r="AM650" s="43">
        <f>M650/AA650</f>
        <v>1.0017241379310344</v>
      </c>
    </row>
    <row r="651" spans="1:39" x14ac:dyDescent="0.2">
      <c r="A651">
        <v>6</v>
      </c>
      <c r="B651">
        <v>58</v>
      </c>
      <c r="C651">
        <v>570</v>
      </c>
      <c r="D651" s="27">
        <f t="shared" si="40"/>
        <v>9.5</v>
      </c>
      <c r="E651">
        <v>25</v>
      </c>
      <c r="F651" s="1">
        <v>30320</v>
      </c>
      <c r="G651" s="3"/>
      <c r="H651">
        <v>6</v>
      </c>
      <c r="I651">
        <v>58</v>
      </c>
      <c r="J651">
        <v>570</v>
      </c>
      <c r="K651" s="27">
        <f t="shared" si="41"/>
        <v>9.5</v>
      </c>
      <c r="L651">
        <v>25</v>
      </c>
      <c r="M651" s="1">
        <v>23720</v>
      </c>
      <c r="N651" s="3"/>
      <c r="O651">
        <v>6</v>
      </c>
      <c r="P651">
        <v>58</v>
      </c>
      <c r="Q651">
        <v>570</v>
      </c>
      <c r="R651" s="27">
        <f t="shared" si="42"/>
        <v>9.5</v>
      </c>
      <c r="S651" s="3">
        <v>25</v>
      </c>
      <c r="T651" s="3">
        <v>70160</v>
      </c>
      <c r="U651" s="3"/>
      <c r="V651">
        <v>6</v>
      </c>
      <c r="W651">
        <v>58</v>
      </c>
      <c r="X651">
        <v>570</v>
      </c>
      <c r="Y651" s="27">
        <f t="shared" si="43"/>
        <v>9.5</v>
      </c>
      <c r="Z651" s="3">
        <v>25</v>
      </c>
      <c r="AA651" s="3">
        <v>22800</v>
      </c>
      <c r="AB651" s="3"/>
      <c r="AC651" s="10">
        <v>6</v>
      </c>
      <c r="AD651" s="10">
        <v>58</v>
      </c>
      <c r="AE651" s="28">
        <f>F651/AA651</f>
        <v>1.3298245614035087</v>
      </c>
      <c r="AG651" s="40">
        <v>6</v>
      </c>
      <c r="AH651" s="40">
        <v>58</v>
      </c>
      <c r="AI651" s="41">
        <f>T651/AA651</f>
        <v>3.0771929824561401</v>
      </c>
      <c r="AK651" s="42">
        <v>6</v>
      </c>
      <c r="AL651" s="42">
        <v>58</v>
      </c>
      <c r="AM651" s="43">
        <f>M651/AA651</f>
        <v>1.0403508771929824</v>
      </c>
    </row>
    <row r="652" spans="1:39" x14ac:dyDescent="0.2">
      <c r="A652">
        <v>6</v>
      </c>
      <c r="B652">
        <v>59</v>
      </c>
      <c r="C652">
        <v>580</v>
      </c>
      <c r="D652" s="27">
        <f t="shared" si="40"/>
        <v>9.6666666666666661</v>
      </c>
      <c r="E652">
        <v>25</v>
      </c>
      <c r="F652" s="1">
        <v>29320</v>
      </c>
      <c r="G652" s="3"/>
      <c r="H652">
        <v>6</v>
      </c>
      <c r="I652">
        <v>59</v>
      </c>
      <c r="J652">
        <v>580</v>
      </c>
      <c r="K652" s="27">
        <f t="shared" si="41"/>
        <v>9.6666666666666661</v>
      </c>
      <c r="L652">
        <v>25</v>
      </c>
      <c r="M652" s="1">
        <v>23880</v>
      </c>
      <c r="N652" s="3"/>
      <c r="O652">
        <v>6</v>
      </c>
      <c r="P652">
        <v>59</v>
      </c>
      <c r="Q652">
        <v>580</v>
      </c>
      <c r="R652" s="27">
        <f t="shared" si="42"/>
        <v>9.6666666666666661</v>
      </c>
      <c r="S652" s="3">
        <v>25</v>
      </c>
      <c r="T652" s="3">
        <v>71960</v>
      </c>
      <c r="U652" s="3"/>
      <c r="V652">
        <v>6</v>
      </c>
      <c r="W652">
        <v>59</v>
      </c>
      <c r="X652">
        <v>580</v>
      </c>
      <c r="Y652" s="27">
        <f t="shared" si="43"/>
        <v>9.6666666666666661</v>
      </c>
      <c r="Z652" s="3">
        <v>25</v>
      </c>
      <c r="AA652" s="3">
        <v>22640</v>
      </c>
      <c r="AB652" s="3"/>
      <c r="AC652" s="10">
        <v>6</v>
      </c>
      <c r="AD652" s="10">
        <v>59</v>
      </c>
      <c r="AE652" s="28">
        <f>F652/AA652</f>
        <v>1.295053003533569</v>
      </c>
      <c r="AG652" s="40">
        <v>6</v>
      </c>
      <c r="AH652" s="40">
        <v>59</v>
      </c>
      <c r="AI652" s="41">
        <f>T652/AA652</f>
        <v>3.1784452296819787</v>
      </c>
      <c r="AK652" s="42">
        <v>6</v>
      </c>
      <c r="AL652" s="42">
        <v>59</v>
      </c>
      <c r="AM652" s="43">
        <f>M652/AA652</f>
        <v>1.0547703180212014</v>
      </c>
    </row>
    <row r="653" spans="1:39" x14ac:dyDescent="0.2">
      <c r="A653">
        <v>6</v>
      </c>
      <c r="B653">
        <v>60</v>
      </c>
      <c r="C653">
        <v>590</v>
      </c>
      <c r="D653" s="27">
        <f t="shared" si="40"/>
        <v>9.8333333333333339</v>
      </c>
      <c r="E653">
        <v>25</v>
      </c>
      <c r="F653" s="1">
        <v>29840</v>
      </c>
      <c r="G653" s="3"/>
      <c r="H653">
        <v>6</v>
      </c>
      <c r="I653">
        <v>60</v>
      </c>
      <c r="J653">
        <v>590</v>
      </c>
      <c r="K653" s="27">
        <f t="shared" si="41"/>
        <v>9.8333333333333339</v>
      </c>
      <c r="L653">
        <v>25</v>
      </c>
      <c r="M653" s="1">
        <v>23840</v>
      </c>
      <c r="N653" s="3"/>
      <c r="O653">
        <v>6</v>
      </c>
      <c r="P653">
        <v>60</v>
      </c>
      <c r="Q653">
        <v>590</v>
      </c>
      <c r="R653" s="27">
        <f t="shared" si="42"/>
        <v>9.8333333333333339</v>
      </c>
      <c r="S653" s="3">
        <v>25</v>
      </c>
      <c r="T653" s="3">
        <v>73720</v>
      </c>
      <c r="U653" s="3"/>
      <c r="V653">
        <v>6</v>
      </c>
      <c r="W653">
        <v>60</v>
      </c>
      <c r="X653">
        <v>590</v>
      </c>
      <c r="Y653" s="27">
        <f t="shared" si="43"/>
        <v>9.8333333333333339</v>
      </c>
      <c r="Z653" s="3">
        <v>25</v>
      </c>
      <c r="AA653" s="3">
        <v>22640</v>
      </c>
      <c r="AB653" s="3"/>
      <c r="AC653" s="10">
        <v>6</v>
      </c>
      <c r="AD653" s="10">
        <v>60</v>
      </c>
      <c r="AE653" s="28">
        <f>F653/AA653</f>
        <v>1.3180212014134276</v>
      </c>
      <c r="AG653" s="40">
        <v>6</v>
      </c>
      <c r="AH653" s="40">
        <v>60</v>
      </c>
      <c r="AI653" s="41">
        <f>T653/AA653</f>
        <v>3.2561837455830389</v>
      </c>
      <c r="AK653" s="42">
        <v>6</v>
      </c>
      <c r="AL653" s="42">
        <v>60</v>
      </c>
      <c r="AM653" s="43">
        <f>M653/AA653</f>
        <v>1.0530035335689045</v>
      </c>
    </row>
    <row r="654" spans="1:39" x14ac:dyDescent="0.2">
      <c r="A654">
        <v>6</v>
      </c>
      <c r="B654">
        <v>61</v>
      </c>
      <c r="C654">
        <v>600</v>
      </c>
      <c r="D654" s="27">
        <f t="shared" si="40"/>
        <v>10</v>
      </c>
      <c r="E654">
        <v>25</v>
      </c>
      <c r="F654" s="1">
        <v>30560</v>
      </c>
      <c r="G654" s="3"/>
      <c r="H654">
        <v>6</v>
      </c>
      <c r="I654">
        <v>61</v>
      </c>
      <c r="J654">
        <v>600</v>
      </c>
      <c r="K654" s="27">
        <f t="shared" si="41"/>
        <v>10</v>
      </c>
      <c r="L654">
        <v>25</v>
      </c>
      <c r="M654" s="1">
        <v>23840</v>
      </c>
      <c r="N654" s="3"/>
      <c r="O654">
        <v>6</v>
      </c>
      <c r="P654">
        <v>61</v>
      </c>
      <c r="Q654">
        <v>600</v>
      </c>
      <c r="R654" s="27">
        <f t="shared" si="42"/>
        <v>10</v>
      </c>
      <c r="S654" s="3">
        <v>25</v>
      </c>
      <c r="T654" s="3">
        <v>73600</v>
      </c>
      <c r="U654" s="3"/>
      <c r="V654">
        <v>6</v>
      </c>
      <c r="W654">
        <v>61</v>
      </c>
      <c r="X654">
        <v>600</v>
      </c>
      <c r="Y654" s="27">
        <f t="shared" si="43"/>
        <v>10</v>
      </c>
      <c r="Z654" s="3">
        <v>25</v>
      </c>
      <c r="AA654" s="3">
        <v>22680</v>
      </c>
      <c r="AB654" s="3"/>
      <c r="AC654" s="10">
        <v>6</v>
      </c>
      <c r="AD654" s="10">
        <v>61</v>
      </c>
      <c r="AE654" s="28">
        <f>F654/AA654</f>
        <v>1.347442680776014</v>
      </c>
      <c r="AG654" s="40">
        <v>6</v>
      </c>
      <c r="AH654" s="40">
        <v>61</v>
      </c>
      <c r="AI654" s="41">
        <f>T654/AA654</f>
        <v>3.2451499118165783</v>
      </c>
      <c r="AK654" s="42">
        <v>6</v>
      </c>
      <c r="AL654" s="42">
        <v>61</v>
      </c>
      <c r="AM654" s="43">
        <f>M654/AA654</f>
        <v>1.0511463844797178</v>
      </c>
    </row>
    <row r="655" spans="1:39" x14ac:dyDescent="0.2">
      <c r="A655">
        <v>6</v>
      </c>
      <c r="B655">
        <v>62</v>
      </c>
      <c r="C655">
        <v>610</v>
      </c>
      <c r="D655" s="27">
        <f t="shared" si="40"/>
        <v>10.166666666666666</v>
      </c>
      <c r="E655">
        <v>25</v>
      </c>
      <c r="F655" s="1">
        <v>29240</v>
      </c>
      <c r="G655" s="3"/>
      <c r="H655">
        <v>6</v>
      </c>
      <c r="I655">
        <v>62</v>
      </c>
      <c r="J655">
        <v>610</v>
      </c>
      <c r="K655" s="27">
        <f t="shared" si="41"/>
        <v>10.166666666666666</v>
      </c>
      <c r="L655">
        <v>25</v>
      </c>
      <c r="M655" s="1">
        <v>24480</v>
      </c>
      <c r="N655" s="3"/>
      <c r="O655">
        <v>6</v>
      </c>
      <c r="P655">
        <v>62</v>
      </c>
      <c r="Q655">
        <v>610</v>
      </c>
      <c r="R655" s="27">
        <f t="shared" si="42"/>
        <v>10.166666666666666</v>
      </c>
      <c r="S655" s="3">
        <v>25</v>
      </c>
      <c r="T655" s="3">
        <v>71200</v>
      </c>
      <c r="U655" s="3"/>
      <c r="V655">
        <v>6</v>
      </c>
      <c r="W655">
        <v>62</v>
      </c>
      <c r="X655">
        <v>610</v>
      </c>
      <c r="Y655" s="27">
        <f t="shared" si="43"/>
        <v>10.166666666666666</v>
      </c>
      <c r="Z655" s="3">
        <v>25</v>
      </c>
      <c r="AA655" s="3">
        <v>22400</v>
      </c>
      <c r="AB655" s="3"/>
      <c r="AC655" s="10">
        <v>6</v>
      </c>
      <c r="AD655" s="10">
        <v>62</v>
      </c>
      <c r="AE655" s="28">
        <f>F655/AA655</f>
        <v>1.3053571428571429</v>
      </c>
      <c r="AG655" s="40">
        <v>6</v>
      </c>
      <c r="AH655" s="40">
        <v>62</v>
      </c>
      <c r="AI655" s="41">
        <f>T655/AA655</f>
        <v>3.1785714285714284</v>
      </c>
      <c r="AK655" s="42">
        <v>6</v>
      </c>
      <c r="AL655" s="42">
        <v>62</v>
      </c>
      <c r="AM655" s="43">
        <f>M655/AA655</f>
        <v>1.0928571428571427</v>
      </c>
    </row>
    <row r="656" spans="1:39" x14ac:dyDescent="0.2">
      <c r="A656">
        <v>6</v>
      </c>
      <c r="B656">
        <v>63</v>
      </c>
      <c r="C656">
        <v>620</v>
      </c>
      <c r="D656" s="27">
        <f t="shared" si="40"/>
        <v>10.333333333333334</v>
      </c>
      <c r="E656">
        <v>25</v>
      </c>
      <c r="F656" s="1">
        <v>29040</v>
      </c>
      <c r="G656" s="3"/>
      <c r="H656">
        <v>6</v>
      </c>
      <c r="I656">
        <v>63</v>
      </c>
      <c r="J656">
        <v>620</v>
      </c>
      <c r="K656" s="27">
        <f t="shared" si="41"/>
        <v>10.333333333333334</v>
      </c>
      <c r="L656">
        <v>25</v>
      </c>
      <c r="M656" s="1">
        <v>23920</v>
      </c>
      <c r="N656" s="3"/>
      <c r="O656">
        <v>6</v>
      </c>
      <c r="P656">
        <v>63</v>
      </c>
      <c r="Q656">
        <v>620</v>
      </c>
      <c r="R656" s="27">
        <f t="shared" si="42"/>
        <v>10.333333333333334</v>
      </c>
      <c r="S656" s="3">
        <v>25</v>
      </c>
      <c r="T656" s="3">
        <v>72680</v>
      </c>
      <c r="U656" s="3"/>
      <c r="V656">
        <v>6</v>
      </c>
      <c r="W656">
        <v>63</v>
      </c>
      <c r="X656">
        <v>620</v>
      </c>
      <c r="Y656" s="27">
        <f t="shared" si="43"/>
        <v>10.333333333333334</v>
      </c>
      <c r="Z656" s="3">
        <v>25</v>
      </c>
      <c r="AA656" s="3">
        <v>22680</v>
      </c>
      <c r="AB656" s="3"/>
      <c r="AC656" s="10">
        <v>6</v>
      </c>
      <c r="AD656" s="10">
        <v>63</v>
      </c>
      <c r="AE656" s="28">
        <f>F656/AA656</f>
        <v>1.2804232804232805</v>
      </c>
      <c r="AG656" s="40">
        <v>6</v>
      </c>
      <c r="AH656" s="40">
        <v>63</v>
      </c>
      <c r="AI656" s="41">
        <f>T656/AA656</f>
        <v>3.2045855379188715</v>
      </c>
      <c r="AK656" s="42">
        <v>6</v>
      </c>
      <c r="AL656" s="42">
        <v>63</v>
      </c>
      <c r="AM656" s="43">
        <f>M656/AA656</f>
        <v>1.0546737213403881</v>
      </c>
    </row>
    <row r="657" spans="1:39" x14ac:dyDescent="0.2">
      <c r="A657">
        <v>6</v>
      </c>
      <c r="B657">
        <v>64</v>
      </c>
      <c r="C657">
        <v>630</v>
      </c>
      <c r="D657" s="27">
        <f t="shared" si="40"/>
        <v>10.5</v>
      </c>
      <c r="E657">
        <v>25</v>
      </c>
      <c r="F657" s="1">
        <v>29080</v>
      </c>
      <c r="G657" s="3"/>
      <c r="H657">
        <v>6</v>
      </c>
      <c r="I657">
        <v>64</v>
      </c>
      <c r="J657">
        <v>630</v>
      </c>
      <c r="K657" s="27">
        <f t="shared" si="41"/>
        <v>10.5</v>
      </c>
      <c r="L657">
        <v>25</v>
      </c>
      <c r="M657" s="1">
        <v>24640</v>
      </c>
      <c r="N657" s="3"/>
      <c r="O657">
        <v>6</v>
      </c>
      <c r="P657">
        <v>64</v>
      </c>
      <c r="Q657">
        <v>630</v>
      </c>
      <c r="R657" s="27">
        <f t="shared" si="42"/>
        <v>10.5</v>
      </c>
      <c r="S657" s="3">
        <v>25</v>
      </c>
      <c r="T657" s="3">
        <v>72000</v>
      </c>
      <c r="U657" s="3"/>
      <c r="V657">
        <v>6</v>
      </c>
      <c r="W657">
        <v>64</v>
      </c>
      <c r="X657">
        <v>630</v>
      </c>
      <c r="Y657" s="27">
        <f t="shared" si="43"/>
        <v>10.5</v>
      </c>
      <c r="Z657" s="3">
        <v>25</v>
      </c>
      <c r="AA657" s="3">
        <v>22520</v>
      </c>
      <c r="AB657" s="3"/>
      <c r="AC657" s="10">
        <v>6</v>
      </c>
      <c r="AD657" s="10">
        <v>64</v>
      </c>
      <c r="AE657" s="28">
        <f>F657/AA657</f>
        <v>1.2912966252220248</v>
      </c>
      <c r="AG657" s="40">
        <v>6</v>
      </c>
      <c r="AH657" s="40">
        <v>64</v>
      </c>
      <c r="AI657" s="41">
        <f>T657/AA657</f>
        <v>3.197158081705151</v>
      </c>
      <c r="AK657" s="42">
        <v>6</v>
      </c>
      <c r="AL657" s="42">
        <v>64</v>
      </c>
      <c r="AM657" s="43">
        <f>M657/AA657</f>
        <v>1.0941385435168738</v>
      </c>
    </row>
    <row r="658" spans="1:39" x14ac:dyDescent="0.2">
      <c r="A658">
        <v>6</v>
      </c>
      <c r="B658">
        <v>65</v>
      </c>
      <c r="C658">
        <v>640</v>
      </c>
      <c r="D658" s="27">
        <f t="shared" si="40"/>
        <v>10.666666666666666</v>
      </c>
      <c r="E658">
        <v>25</v>
      </c>
      <c r="F658" s="1">
        <v>28840</v>
      </c>
      <c r="G658" s="3"/>
      <c r="H658">
        <v>6</v>
      </c>
      <c r="I658">
        <v>65</v>
      </c>
      <c r="J658">
        <v>640</v>
      </c>
      <c r="K658" s="27">
        <f t="shared" si="41"/>
        <v>10.666666666666666</v>
      </c>
      <c r="L658">
        <v>25</v>
      </c>
      <c r="M658" s="1">
        <v>24160</v>
      </c>
      <c r="N658" s="3"/>
      <c r="O658">
        <v>6</v>
      </c>
      <c r="P658">
        <v>65</v>
      </c>
      <c r="Q658">
        <v>640</v>
      </c>
      <c r="R658" s="27">
        <f t="shared" si="42"/>
        <v>10.666666666666666</v>
      </c>
      <c r="S658" s="3">
        <v>25</v>
      </c>
      <c r="T658" s="3">
        <v>72280</v>
      </c>
      <c r="U658" s="3"/>
      <c r="V658">
        <v>6</v>
      </c>
      <c r="W658">
        <v>65</v>
      </c>
      <c r="X658">
        <v>640</v>
      </c>
      <c r="Y658" s="27">
        <f t="shared" si="43"/>
        <v>10.666666666666666</v>
      </c>
      <c r="Z658" s="3">
        <v>25</v>
      </c>
      <c r="AA658" s="3">
        <v>22400</v>
      </c>
      <c r="AB658" s="3"/>
      <c r="AC658" s="10">
        <v>6</v>
      </c>
      <c r="AD658" s="10">
        <v>65</v>
      </c>
      <c r="AE658" s="28">
        <f>F658/AA658</f>
        <v>1.2875000000000001</v>
      </c>
      <c r="AG658" s="40">
        <v>6</v>
      </c>
      <c r="AH658" s="40">
        <v>65</v>
      </c>
      <c r="AI658" s="41">
        <f>T658/AA658</f>
        <v>3.2267857142857141</v>
      </c>
      <c r="AK658" s="42">
        <v>6</v>
      </c>
      <c r="AL658" s="42">
        <v>65</v>
      </c>
      <c r="AM658" s="43">
        <f>M658/AA658</f>
        <v>1.0785714285714285</v>
      </c>
    </row>
    <row r="659" spans="1:39" x14ac:dyDescent="0.2">
      <c r="A659">
        <v>6</v>
      </c>
      <c r="B659">
        <v>66</v>
      </c>
      <c r="C659">
        <v>650</v>
      </c>
      <c r="D659" s="27">
        <f t="shared" si="40"/>
        <v>10.833333333333334</v>
      </c>
      <c r="E659">
        <v>25</v>
      </c>
      <c r="F659" s="1">
        <v>28760</v>
      </c>
      <c r="G659" s="3"/>
      <c r="H659">
        <v>6</v>
      </c>
      <c r="I659">
        <v>66</v>
      </c>
      <c r="J659">
        <v>650</v>
      </c>
      <c r="K659" s="27">
        <f t="shared" si="41"/>
        <v>10.833333333333334</v>
      </c>
      <c r="L659">
        <v>25</v>
      </c>
      <c r="M659" s="1">
        <v>23240</v>
      </c>
      <c r="N659" s="3"/>
      <c r="O659">
        <v>6</v>
      </c>
      <c r="P659">
        <v>66</v>
      </c>
      <c r="Q659">
        <v>650</v>
      </c>
      <c r="R659" s="27">
        <f t="shared" si="42"/>
        <v>10.833333333333334</v>
      </c>
      <c r="S659" s="3">
        <v>25</v>
      </c>
      <c r="T659" s="3">
        <v>70000</v>
      </c>
      <c r="U659" s="3"/>
      <c r="V659">
        <v>6</v>
      </c>
      <c r="W659">
        <v>66</v>
      </c>
      <c r="X659">
        <v>650</v>
      </c>
      <c r="Y659" s="27">
        <f t="shared" si="43"/>
        <v>10.833333333333334</v>
      </c>
      <c r="Z659" s="3">
        <v>25</v>
      </c>
      <c r="AA659" s="3">
        <v>23040</v>
      </c>
      <c r="AB659" s="3"/>
      <c r="AC659" s="10">
        <v>6</v>
      </c>
      <c r="AD659" s="10">
        <v>66</v>
      </c>
      <c r="AE659" s="28">
        <f>F659/AA659</f>
        <v>1.2482638888888888</v>
      </c>
      <c r="AG659" s="40">
        <v>6</v>
      </c>
      <c r="AH659" s="40">
        <v>66</v>
      </c>
      <c r="AI659" s="41">
        <f>T659/AA659</f>
        <v>3.0381944444444446</v>
      </c>
      <c r="AK659" s="42">
        <v>6</v>
      </c>
      <c r="AL659" s="42">
        <v>66</v>
      </c>
      <c r="AM659" s="43">
        <f>M659/AA659</f>
        <v>1.0086805555555556</v>
      </c>
    </row>
    <row r="660" spans="1:39" x14ac:dyDescent="0.2">
      <c r="A660">
        <v>6</v>
      </c>
      <c r="B660">
        <v>67</v>
      </c>
      <c r="C660">
        <v>660</v>
      </c>
      <c r="D660" s="27">
        <f t="shared" si="40"/>
        <v>11</v>
      </c>
      <c r="E660">
        <v>25</v>
      </c>
      <c r="F660" s="1">
        <v>28640</v>
      </c>
      <c r="G660" s="3"/>
      <c r="H660">
        <v>6</v>
      </c>
      <c r="I660">
        <v>67</v>
      </c>
      <c r="J660">
        <v>660</v>
      </c>
      <c r="K660" s="27">
        <f t="shared" si="41"/>
        <v>11</v>
      </c>
      <c r="L660">
        <v>25</v>
      </c>
      <c r="M660" s="1">
        <v>23200</v>
      </c>
      <c r="N660" s="3"/>
      <c r="O660">
        <v>6</v>
      </c>
      <c r="P660">
        <v>67</v>
      </c>
      <c r="Q660">
        <v>660</v>
      </c>
      <c r="R660" s="27">
        <f t="shared" si="42"/>
        <v>11</v>
      </c>
      <c r="S660" s="3">
        <v>25</v>
      </c>
      <c r="T660" s="3">
        <v>70800</v>
      </c>
      <c r="U660" s="3"/>
      <c r="V660">
        <v>6</v>
      </c>
      <c r="W660">
        <v>67</v>
      </c>
      <c r="X660">
        <v>660</v>
      </c>
      <c r="Y660" s="27">
        <f t="shared" si="43"/>
        <v>11</v>
      </c>
      <c r="Z660" s="3">
        <v>25</v>
      </c>
      <c r="AA660" s="3">
        <v>22840</v>
      </c>
      <c r="AB660" s="3"/>
      <c r="AC660" s="10">
        <v>6</v>
      </c>
      <c r="AD660" s="10">
        <v>67</v>
      </c>
      <c r="AE660" s="28">
        <f>F660/AA660</f>
        <v>1.2539404553415061</v>
      </c>
      <c r="AG660" s="40">
        <v>6</v>
      </c>
      <c r="AH660" s="40">
        <v>67</v>
      </c>
      <c r="AI660" s="41">
        <f>T660/AA660</f>
        <v>3.0998248686514884</v>
      </c>
      <c r="AK660" s="42">
        <v>6</v>
      </c>
      <c r="AL660" s="42">
        <v>67</v>
      </c>
      <c r="AM660" s="43">
        <f>M660/AA660</f>
        <v>1.0157618213660244</v>
      </c>
    </row>
    <row r="661" spans="1:39" x14ac:dyDescent="0.2">
      <c r="A661">
        <v>6</v>
      </c>
      <c r="B661">
        <v>68</v>
      </c>
      <c r="C661">
        <v>670</v>
      </c>
      <c r="D661" s="27">
        <f t="shared" si="40"/>
        <v>11.166666666666666</v>
      </c>
      <c r="E661">
        <v>25</v>
      </c>
      <c r="F661" s="1">
        <v>28480</v>
      </c>
      <c r="G661" s="3"/>
      <c r="H661">
        <v>6</v>
      </c>
      <c r="I661">
        <v>68</v>
      </c>
      <c r="J661">
        <v>670</v>
      </c>
      <c r="K661" s="27">
        <f t="shared" si="41"/>
        <v>11.166666666666666</v>
      </c>
      <c r="L661">
        <v>25</v>
      </c>
      <c r="M661" s="1">
        <v>23640</v>
      </c>
      <c r="N661" s="3"/>
      <c r="O661">
        <v>6</v>
      </c>
      <c r="P661">
        <v>68</v>
      </c>
      <c r="Q661">
        <v>670</v>
      </c>
      <c r="R661" s="27">
        <f t="shared" si="42"/>
        <v>11.166666666666666</v>
      </c>
      <c r="S661" s="3">
        <v>25</v>
      </c>
      <c r="T661" s="3">
        <v>70960</v>
      </c>
      <c r="U661" s="3"/>
      <c r="V661">
        <v>6</v>
      </c>
      <c r="W661">
        <v>68</v>
      </c>
      <c r="X661">
        <v>670</v>
      </c>
      <c r="Y661" s="27">
        <f t="shared" si="43"/>
        <v>11.166666666666666</v>
      </c>
      <c r="Z661" s="3">
        <v>25</v>
      </c>
      <c r="AA661" s="3">
        <v>23280</v>
      </c>
      <c r="AB661" s="3"/>
      <c r="AC661" s="10">
        <v>6</v>
      </c>
      <c r="AD661" s="10">
        <v>68</v>
      </c>
      <c r="AE661" s="28">
        <f>F661/AA661</f>
        <v>1.2233676975945018</v>
      </c>
      <c r="AG661" s="40">
        <v>6</v>
      </c>
      <c r="AH661" s="40">
        <v>68</v>
      </c>
      <c r="AI661" s="41">
        <f>T661/AA661</f>
        <v>3.0481099656357387</v>
      </c>
      <c r="AK661" s="42">
        <v>6</v>
      </c>
      <c r="AL661" s="42">
        <v>68</v>
      </c>
      <c r="AM661" s="43">
        <f>M661/AA661</f>
        <v>1.0154639175257731</v>
      </c>
    </row>
    <row r="662" spans="1:39" x14ac:dyDescent="0.2">
      <c r="A662">
        <v>6</v>
      </c>
      <c r="B662">
        <v>69</v>
      </c>
      <c r="C662">
        <v>680</v>
      </c>
      <c r="D662" s="27">
        <f t="shared" si="40"/>
        <v>11.333333333333334</v>
      </c>
      <c r="E662">
        <v>25</v>
      </c>
      <c r="F662" s="1">
        <v>28200</v>
      </c>
      <c r="G662" s="3"/>
      <c r="H662">
        <v>6</v>
      </c>
      <c r="I662">
        <v>69</v>
      </c>
      <c r="J662">
        <v>680</v>
      </c>
      <c r="K662" s="27">
        <f t="shared" si="41"/>
        <v>11.333333333333334</v>
      </c>
      <c r="L662">
        <v>25</v>
      </c>
      <c r="M662" s="1">
        <v>23520</v>
      </c>
      <c r="N662" s="3"/>
      <c r="O662">
        <v>6</v>
      </c>
      <c r="P662">
        <v>69</v>
      </c>
      <c r="Q662">
        <v>680</v>
      </c>
      <c r="R662" s="27">
        <f t="shared" si="42"/>
        <v>11.333333333333334</v>
      </c>
      <c r="S662" s="3">
        <v>25</v>
      </c>
      <c r="T662" s="3">
        <v>70200</v>
      </c>
      <c r="U662" s="3"/>
      <c r="V662">
        <v>6</v>
      </c>
      <c r="W662">
        <v>69</v>
      </c>
      <c r="X662">
        <v>680</v>
      </c>
      <c r="Y662" s="27">
        <f t="shared" si="43"/>
        <v>11.333333333333334</v>
      </c>
      <c r="Z662" s="3">
        <v>25</v>
      </c>
      <c r="AA662" s="3">
        <v>23280</v>
      </c>
      <c r="AB662" s="3"/>
      <c r="AC662" s="10">
        <v>6</v>
      </c>
      <c r="AD662" s="10">
        <v>69</v>
      </c>
      <c r="AE662" s="28">
        <f>F662/AA662</f>
        <v>1.2113402061855669</v>
      </c>
      <c r="AG662" s="40">
        <v>6</v>
      </c>
      <c r="AH662" s="40">
        <v>69</v>
      </c>
      <c r="AI662" s="41">
        <f>T662/AA662</f>
        <v>3.0154639175257731</v>
      </c>
      <c r="AK662" s="42">
        <v>6</v>
      </c>
      <c r="AL662" s="42">
        <v>69</v>
      </c>
      <c r="AM662" s="43">
        <f>M662/AA662</f>
        <v>1.0103092783505154</v>
      </c>
    </row>
    <row r="663" spans="1:39" x14ac:dyDescent="0.2">
      <c r="A663">
        <v>6</v>
      </c>
      <c r="B663">
        <v>70</v>
      </c>
      <c r="C663">
        <v>690</v>
      </c>
      <c r="D663" s="27">
        <f t="shared" si="40"/>
        <v>11.5</v>
      </c>
      <c r="E663">
        <v>25</v>
      </c>
      <c r="F663" s="1">
        <v>27520</v>
      </c>
      <c r="G663" s="3"/>
      <c r="H663">
        <v>6</v>
      </c>
      <c r="I663">
        <v>70</v>
      </c>
      <c r="J663">
        <v>690</v>
      </c>
      <c r="K663" s="27">
        <f t="shared" si="41"/>
        <v>11.5</v>
      </c>
      <c r="L663">
        <v>25</v>
      </c>
      <c r="M663" s="1">
        <v>23240</v>
      </c>
      <c r="N663" s="3"/>
      <c r="O663">
        <v>6</v>
      </c>
      <c r="P663">
        <v>70</v>
      </c>
      <c r="Q663">
        <v>690</v>
      </c>
      <c r="R663" s="27">
        <f t="shared" si="42"/>
        <v>11.5</v>
      </c>
      <c r="S663" s="3">
        <v>25</v>
      </c>
      <c r="T663" s="3">
        <v>71160</v>
      </c>
      <c r="U663" s="3"/>
      <c r="V663">
        <v>6</v>
      </c>
      <c r="W663">
        <v>70</v>
      </c>
      <c r="X663">
        <v>690</v>
      </c>
      <c r="Y663" s="27">
        <f t="shared" si="43"/>
        <v>11.5</v>
      </c>
      <c r="Z663" s="3">
        <v>25</v>
      </c>
      <c r="AA663" s="3">
        <v>23120</v>
      </c>
      <c r="AB663" s="3"/>
      <c r="AC663" s="10">
        <v>6</v>
      </c>
      <c r="AD663" s="10">
        <v>70</v>
      </c>
      <c r="AE663" s="28">
        <f>F663/AA663</f>
        <v>1.1903114186851211</v>
      </c>
      <c r="AG663" s="40">
        <v>6</v>
      </c>
      <c r="AH663" s="40">
        <v>70</v>
      </c>
      <c r="AI663" s="41">
        <f>T663/AA663</f>
        <v>3.077854671280277</v>
      </c>
      <c r="AK663" s="42">
        <v>6</v>
      </c>
      <c r="AL663" s="42">
        <v>70</v>
      </c>
      <c r="AM663" s="43">
        <f>M663/AA663</f>
        <v>1.0051903114186851</v>
      </c>
    </row>
    <row r="664" spans="1:39" x14ac:dyDescent="0.2">
      <c r="A664">
        <v>6</v>
      </c>
      <c r="B664">
        <v>71</v>
      </c>
      <c r="C664">
        <v>700</v>
      </c>
      <c r="D664" s="27">
        <f t="shared" si="40"/>
        <v>11.666666666666666</v>
      </c>
      <c r="E664">
        <v>25</v>
      </c>
      <c r="F664" s="1">
        <v>27360</v>
      </c>
      <c r="G664" s="3"/>
      <c r="H664">
        <v>6</v>
      </c>
      <c r="I664">
        <v>71</v>
      </c>
      <c r="J664">
        <v>700</v>
      </c>
      <c r="K664" s="27">
        <f t="shared" si="41"/>
        <v>11.666666666666666</v>
      </c>
      <c r="L664">
        <v>25</v>
      </c>
      <c r="M664" s="1">
        <v>23480</v>
      </c>
      <c r="N664" s="3"/>
      <c r="O664">
        <v>6</v>
      </c>
      <c r="P664">
        <v>71</v>
      </c>
      <c r="Q664">
        <v>700</v>
      </c>
      <c r="R664" s="27">
        <f t="shared" si="42"/>
        <v>11.666666666666666</v>
      </c>
      <c r="S664">
        <v>25</v>
      </c>
      <c r="T664" s="1">
        <v>68880</v>
      </c>
      <c r="U664" s="3"/>
      <c r="V664">
        <v>6</v>
      </c>
      <c r="W664">
        <v>71</v>
      </c>
      <c r="X664">
        <v>700</v>
      </c>
      <c r="Y664" s="27">
        <f t="shared" si="43"/>
        <v>11.666666666666666</v>
      </c>
      <c r="Z664">
        <v>25</v>
      </c>
      <c r="AA664" s="1">
        <v>23880</v>
      </c>
      <c r="AB664" s="3"/>
      <c r="AC664" s="10">
        <v>6</v>
      </c>
      <c r="AD664" s="10">
        <v>71</v>
      </c>
      <c r="AE664" s="28">
        <f>F664/AA664</f>
        <v>1.1457286432160805</v>
      </c>
      <c r="AG664" s="40">
        <v>6</v>
      </c>
      <c r="AH664" s="40">
        <v>71</v>
      </c>
      <c r="AI664" s="41">
        <f>T664/AA664</f>
        <v>2.8844221105527637</v>
      </c>
      <c r="AK664" s="42">
        <v>6</v>
      </c>
      <c r="AL664" s="42">
        <v>71</v>
      </c>
      <c r="AM664" s="43">
        <f>M664/AA664</f>
        <v>0.98324958123953099</v>
      </c>
    </row>
    <row r="665" spans="1:39" x14ac:dyDescent="0.2">
      <c r="A665">
        <v>6</v>
      </c>
      <c r="B665">
        <v>72</v>
      </c>
      <c r="C665">
        <v>710</v>
      </c>
      <c r="D665" s="27">
        <f t="shared" si="40"/>
        <v>11.833333333333334</v>
      </c>
      <c r="E665">
        <v>25</v>
      </c>
      <c r="F665" s="1">
        <v>26640</v>
      </c>
      <c r="G665" s="3"/>
      <c r="H665">
        <v>6</v>
      </c>
      <c r="I665">
        <v>72</v>
      </c>
      <c r="J665">
        <v>710</v>
      </c>
      <c r="K665" s="27">
        <f t="shared" si="41"/>
        <v>11.833333333333334</v>
      </c>
      <c r="L665">
        <v>25</v>
      </c>
      <c r="M665" s="1">
        <v>22760</v>
      </c>
      <c r="N665" s="3"/>
      <c r="O665">
        <v>6</v>
      </c>
      <c r="P665">
        <v>72</v>
      </c>
      <c r="Q665">
        <v>710</v>
      </c>
      <c r="R665" s="27">
        <f t="shared" si="42"/>
        <v>11.833333333333334</v>
      </c>
      <c r="S665">
        <v>25</v>
      </c>
      <c r="T665" s="1">
        <v>68120</v>
      </c>
      <c r="U665" s="3"/>
      <c r="V665">
        <v>6</v>
      </c>
      <c r="W665">
        <v>72</v>
      </c>
      <c r="X665">
        <v>710</v>
      </c>
      <c r="Y665" s="27">
        <f t="shared" si="43"/>
        <v>11.833333333333334</v>
      </c>
      <c r="Z665">
        <v>25</v>
      </c>
      <c r="AA665" s="1">
        <v>23400</v>
      </c>
      <c r="AB665" s="3"/>
      <c r="AC665" s="10">
        <v>6</v>
      </c>
      <c r="AD665" s="10">
        <v>72</v>
      </c>
      <c r="AE665" s="28">
        <f>F665/AA665</f>
        <v>1.1384615384615384</v>
      </c>
      <c r="AG665" s="40">
        <v>6</v>
      </c>
      <c r="AH665" s="40">
        <v>72</v>
      </c>
      <c r="AI665" s="41">
        <f>T665/AA665</f>
        <v>2.911111111111111</v>
      </c>
      <c r="AK665" s="42">
        <v>6</v>
      </c>
      <c r="AL665" s="42">
        <v>72</v>
      </c>
      <c r="AM665" s="43">
        <f>M665/AA665</f>
        <v>0.97264957264957264</v>
      </c>
    </row>
    <row r="666" spans="1:39" x14ac:dyDescent="0.2">
      <c r="A666">
        <v>6</v>
      </c>
      <c r="B666">
        <v>73</v>
      </c>
      <c r="C666">
        <v>720</v>
      </c>
      <c r="D666" s="27">
        <f t="shared" si="40"/>
        <v>12</v>
      </c>
      <c r="E666">
        <v>25</v>
      </c>
      <c r="F666" s="1">
        <v>26640</v>
      </c>
      <c r="G666" s="3"/>
      <c r="H666">
        <v>6</v>
      </c>
      <c r="I666">
        <v>73</v>
      </c>
      <c r="J666">
        <v>720</v>
      </c>
      <c r="K666" s="27">
        <f t="shared" si="41"/>
        <v>12</v>
      </c>
      <c r="L666">
        <v>25</v>
      </c>
      <c r="M666" s="1">
        <v>23120</v>
      </c>
      <c r="N666" s="3"/>
      <c r="O666">
        <v>6</v>
      </c>
      <c r="P666">
        <v>73</v>
      </c>
      <c r="Q666">
        <v>720</v>
      </c>
      <c r="R666" s="27">
        <f t="shared" si="42"/>
        <v>12</v>
      </c>
      <c r="S666">
        <v>25</v>
      </c>
      <c r="T666" s="1">
        <v>69120</v>
      </c>
      <c r="U666" s="3"/>
      <c r="V666">
        <v>6</v>
      </c>
      <c r="W666">
        <v>73</v>
      </c>
      <c r="X666">
        <v>720</v>
      </c>
      <c r="Y666" s="27">
        <f t="shared" si="43"/>
        <v>12</v>
      </c>
      <c r="Z666">
        <v>25</v>
      </c>
      <c r="AA666" s="1">
        <v>22960</v>
      </c>
      <c r="AB666" s="3"/>
      <c r="AC666" s="10">
        <v>6</v>
      </c>
      <c r="AD666" s="10">
        <v>73</v>
      </c>
      <c r="AE666" s="28">
        <f>F666/AA666</f>
        <v>1.1602787456445993</v>
      </c>
      <c r="AG666" s="40">
        <v>6</v>
      </c>
      <c r="AH666" s="40">
        <v>73</v>
      </c>
      <c r="AI666" s="41">
        <f>T666/AA666</f>
        <v>3.010452961672474</v>
      </c>
      <c r="AK666" s="42">
        <v>6</v>
      </c>
      <c r="AL666" s="42">
        <v>73</v>
      </c>
      <c r="AM666" s="43">
        <f>M666/AA666</f>
        <v>1.0069686411149825</v>
      </c>
    </row>
    <row r="667" spans="1:39" x14ac:dyDescent="0.2">
      <c r="A667">
        <v>6</v>
      </c>
      <c r="B667">
        <v>74</v>
      </c>
      <c r="C667">
        <v>730</v>
      </c>
      <c r="D667" s="27">
        <f t="shared" si="40"/>
        <v>12.166666666666666</v>
      </c>
      <c r="E667">
        <v>25</v>
      </c>
      <c r="F667" s="1">
        <v>26120</v>
      </c>
      <c r="G667" s="3"/>
      <c r="H667">
        <v>6</v>
      </c>
      <c r="I667">
        <v>74</v>
      </c>
      <c r="J667">
        <v>730</v>
      </c>
      <c r="K667" s="27">
        <f t="shared" si="41"/>
        <v>12.166666666666666</v>
      </c>
      <c r="L667">
        <v>25</v>
      </c>
      <c r="M667" s="1">
        <v>23640</v>
      </c>
      <c r="N667" s="3"/>
      <c r="O667">
        <v>6</v>
      </c>
      <c r="P667">
        <v>74</v>
      </c>
      <c r="Q667">
        <v>730</v>
      </c>
      <c r="R667" s="27">
        <f t="shared" si="42"/>
        <v>12.166666666666666</v>
      </c>
      <c r="S667">
        <v>25</v>
      </c>
      <c r="T667" s="1">
        <v>68720</v>
      </c>
      <c r="U667" s="3"/>
      <c r="V667">
        <v>6</v>
      </c>
      <c r="W667">
        <v>74</v>
      </c>
      <c r="X667">
        <v>730</v>
      </c>
      <c r="Y667" s="27">
        <f t="shared" si="43"/>
        <v>12.166666666666666</v>
      </c>
      <c r="Z667">
        <v>25</v>
      </c>
      <c r="AA667" s="1">
        <v>22880</v>
      </c>
      <c r="AB667" s="3"/>
      <c r="AC667" s="10">
        <v>6</v>
      </c>
      <c r="AD667" s="10">
        <v>74</v>
      </c>
      <c r="AE667" s="28">
        <f>F667/AA667</f>
        <v>1.1416083916083917</v>
      </c>
      <c r="AG667" s="40">
        <v>6</v>
      </c>
      <c r="AH667" s="40">
        <v>74</v>
      </c>
      <c r="AI667" s="41">
        <f>T667/AA667</f>
        <v>3.0034965034965033</v>
      </c>
      <c r="AK667" s="42">
        <v>6</v>
      </c>
      <c r="AL667" s="42">
        <v>74</v>
      </c>
      <c r="AM667" s="43">
        <f>M667/AA667</f>
        <v>1.0332167832167831</v>
      </c>
    </row>
    <row r="668" spans="1:39" x14ac:dyDescent="0.2">
      <c r="A668">
        <v>6</v>
      </c>
      <c r="B668">
        <v>75</v>
      </c>
      <c r="C668">
        <v>740</v>
      </c>
      <c r="D668" s="27">
        <f t="shared" si="40"/>
        <v>12.333333333333334</v>
      </c>
      <c r="E668">
        <v>25</v>
      </c>
      <c r="F668" s="1">
        <v>26160</v>
      </c>
      <c r="G668" s="3"/>
      <c r="H668">
        <v>6</v>
      </c>
      <c r="I668">
        <v>75</v>
      </c>
      <c r="J668">
        <v>740</v>
      </c>
      <c r="K668" s="27">
        <f t="shared" si="41"/>
        <v>12.333333333333334</v>
      </c>
      <c r="L668">
        <v>25</v>
      </c>
      <c r="M668" s="1">
        <v>22840</v>
      </c>
      <c r="N668" s="3"/>
      <c r="O668">
        <v>6</v>
      </c>
      <c r="P668">
        <v>75</v>
      </c>
      <c r="Q668">
        <v>740</v>
      </c>
      <c r="R668" s="27">
        <f t="shared" si="42"/>
        <v>12.333333333333334</v>
      </c>
      <c r="S668">
        <v>25</v>
      </c>
      <c r="T668" s="1">
        <v>67920</v>
      </c>
      <c r="U668" s="3"/>
      <c r="V668">
        <v>6</v>
      </c>
      <c r="W668">
        <v>75</v>
      </c>
      <c r="X668">
        <v>740</v>
      </c>
      <c r="Y668" s="27">
        <f t="shared" si="43"/>
        <v>12.333333333333334</v>
      </c>
      <c r="Z668">
        <v>25</v>
      </c>
      <c r="AA668" s="1">
        <v>23040</v>
      </c>
      <c r="AB668" s="3"/>
      <c r="AC668" s="10">
        <v>6</v>
      </c>
      <c r="AD668" s="10">
        <v>75</v>
      </c>
      <c r="AE668" s="28">
        <f>F668/AA668</f>
        <v>1.1354166666666667</v>
      </c>
      <c r="AG668" s="40">
        <v>6</v>
      </c>
      <c r="AH668" s="40">
        <v>75</v>
      </c>
      <c r="AI668" s="41">
        <f>T668/AA668</f>
        <v>2.9479166666666665</v>
      </c>
      <c r="AK668" s="42">
        <v>6</v>
      </c>
      <c r="AL668" s="42">
        <v>75</v>
      </c>
      <c r="AM668" s="43">
        <f>M668/AA668</f>
        <v>0.99131944444444442</v>
      </c>
    </row>
    <row r="669" spans="1:39" x14ac:dyDescent="0.2">
      <c r="A669">
        <v>6</v>
      </c>
      <c r="B669">
        <v>76</v>
      </c>
      <c r="C669">
        <v>750</v>
      </c>
      <c r="D669" s="27">
        <f t="shared" si="40"/>
        <v>12.5</v>
      </c>
      <c r="E669">
        <v>25</v>
      </c>
      <c r="F669" s="1">
        <v>26640</v>
      </c>
      <c r="G669" s="3"/>
      <c r="H669">
        <v>6</v>
      </c>
      <c r="I669">
        <v>76</v>
      </c>
      <c r="J669">
        <v>750</v>
      </c>
      <c r="K669" s="27">
        <f t="shared" si="41"/>
        <v>12.5</v>
      </c>
      <c r="L669">
        <v>25</v>
      </c>
      <c r="M669" s="1">
        <v>23320</v>
      </c>
      <c r="N669" s="3"/>
      <c r="O669">
        <v>6</v>
      </c>
      <c r="P669">
        <v>76</v>
      </c>
      <c r="Q669">
        <v>750</v>
      </c>
      <c r="R669" s="27">
        <f t="shared" si="42"/>
        <v>12.5</v>
      </c>
      <c r="S669">
        <v>25</v>
      </c>
      <c r="T669" s="1">
        <v>69440</v>
      </c>
      <c r="U669" s="3"/>
      <c r="V669">
        <v>6</v>
      </c>
      <c r="W669">
        <v>76</v>
      </c>
      <c r="X669">
        <v>750</v>
      </c>
      <c r="Y669" s="27">
        <f t="shared" si="43"/>
        <v>12.5</v>
      </c>
      <c r="Z669">
        <v>25</v>
      </c>
      <c r="AA669" s="1">
        <v>22920</v>
      </c>
      <c r="AB669" s="3"/>
      <c r="AC669" s="10">
        <v>6</v>
      </c>
      <c r="AD669" s="10">
        <v>76</v>
      </c>
      <c r="AE669" s="28">
        <f>F669/AA669</f>
        <v>1.162303664921466</v>
      </c>
      <c r="AG669" s="40">
        <v>6</v>
      </c>
      <c r="AH669" s="40">
        <v>76</v>
      </c>
      <c r="AI669" s="41">
        <f>T669/AA669</f>
        <v>3.0296684118673647</v>
      </c>
      <c r="AK669" s="42">
        <v>6</v>
      </c>
      <c r="AL669" s="42">
        <v>76</v>
      </c>
      <c r="AM669" s="43">
        <f>M669/AA669</f>
        <v>1.0174520069808028</v>
      </c>
    </row>
    <row r="670" spans="1:39" x14ac:dyDescent="0.2">
      <c r="A670">
        <v>6</v>
      </c>
      <c r="B670">
        <v>77</v>
      </c>
      <c r="C670">
        <v>760</v>
      </c>
      <c r="D670" s="27">
        <f t="shared" si="40"/>
        <v>12.666666666666666</v>
      </c>
      <c r="E670">
        <v>25</v>
      </c>
      <c r="F670" s="1">
        <v>26160</v>
      </c>
      <c r="G670" s="3"/>
      <c r="H670">
        <v>6</v>
      </c>
      <c r="I670">
        <v>77</v>
      </c>
      <c r="J670">
        <v>760</v>
      </c>
      <c r="K670" s="27">
        <f t="shared" si="41"/>
        <v>12.666666666666666</v>
      </c>
      <c r="L670">
        <v>25</v>
      </c>
      <c r="M670" s="1">
        <v>21880</v>
      </c>
      <c r="N670" s="3"/>
      <c r="O670">
        <v>6</v>
      </c>
      <c r="P670">
        <v>77</v>
      </c>
      <c r="Q670">
        <v>760</v>
      </c>
      <c r="R670" s="27">
        <f t="shared" si="42"/>
        <v>12.666666666666666</v>
      </c>
      <c r="S670">
        <v>25</v>
      </c>
      <c r="T670" s="1">
        <v>67320</v>
      </c>
      <c r="U670" s="3"/>
      <c r="V670">
        <v>6</v>
      </c>
      <c r="W670">
        <v>77</v>
      </c>
      <c r="X670">
        <v>760</v>
      </c>
      <c r="Y670" s="27">
        <f t="shared" si="43"/>
        <v>12.666666666666666</v>
      </c>
      <c r="Z670">
        <v>25</v>
      </c>
      <c r="AA670" s="1">
        <v>23400</v>
      </c>
      <c r="AB670" s="3"/>
      <c r="AC670" s="10">
        <v>6</v>
      </c>
      <c r="AD670" s="10">
        <v>77</v>
      </c>
      <c r="AE670" s="28">
        <f>F670/AA670</f>
        <v>1.117948717948718</v>
      </c>
      <c r="AG670" s="40">
        <v>6</v>
      </c>
      <c r="AH670" s="40">
        <v>77</v>
      </c>
      <c r="AI670" s="41">
        <f>T670/AA670</f>
        <v>2.8769230769230769</v>
      </c>
      <c r="AK670" s="42">
        <v>6</v>
      </c>
      <c r="AL670" s="42">
        <v>77</v>
      </c>
      <c r="AM670" s="43">
        <f>M670/AA670</f>
        <v>0.93504273504273505</v>
      </c>
    </row>
    <row r="671" spans="1:39" x14ac:dyDescent="0.2">
      <c r="A671">
        <v>6</v>
      </c>
      <c r="B671">
        <v>78</v>
      </c>
      <c r="C671">
        <v>770</v>
      </c>
      <c r="D671" s="27">
        <f t="shared" si="40"/>
        <v>12.833333333333334</v>
      </c>
      <c r="E671">
        <v>25</v>
      </c>
      <c r="F671" s="1">
        <v>25760</v>
      </c>
      <c r="G671" s="3"/>
      <c r="H671">
        <v>6</v>
      </c>
      <c r="I671">
        <v>78</v>
      </c>
      <c r="J671">
        <v>770</v>
      </c>
      <c r="K671" s="27">
        <f t="shared" si="41"/>
        <v>12.833333333333334</v>
      </c>
      <c r="L671">
        <v>25</v>
      </c>
      <c r="M671" s="1">
        <v>22920</v>
      </c>
      <c r="N671" s="3"/>
      <c r="O671">
        <v>6</v>
      </c>
      <c r="P671">
        <v>78</v>
      </c>
      <c r="Q671">
        <v>770</v>
      </c>
      <c r="R671" s="27">
        <f t="shared" si="42"/>
        <v>12.833333333333334</v>
      </c>
      <c r="S671">
        <v>25</v>
      </c>
      <c r="T671" s="1">
        <v>68480</v>
      </c>
      <c r="U671" s="3"/>
      <c r="V671">
        <v>6</v>
      </c>
      <c r="W671">
        <v>78</v>
      </c>
      <c r="X671">
        <v>770</v>
      </c>
      <c r="Y671" s="27">
        <f t="shared" si="43"/>
        <v>12.833333333333334</v>
      </c>
      <c r="Z671">
        <v>25</v>
      </c>
      <c r="AA671" s="1">
        <v>23160</v>
      </c>
      <c r="AB671" s="3"/>
      <c r="AC671" s="10">
        <v>6</v>
      </c>
      <c r="AD671" s="10">
        <v>78</v>
      </c>
      <c r="AE671" s="28">
        <f>F671/AA671</f>
        <v>1.1122625215889466</v>
      </c>
      <c r="AG671" s="40">
        <v>6</v>
      </c>
      <c r="AH671" s="40">
        <v>78</v>
      </c>
      <c r="AI671" s="41">
        <f>T671/AA671</f>
        <v>2.9568221070811744</v>
      </c>
      <c r="AK671" s="42">
        <v>6</v>
      </c>
      <c r="AL671" s="42">
        <v>78</v>
      </c>
      <c r="AM671" s="43">
        <f>M671/AA671</f>
        <v>0.98963730569948183</v>
      </c>
    </row>
    <row r="672" spans="1:39" x14ac:dyDescent="0.2">
      <c r="A672">
        <v>6</v>
      </c>
      <c r="B672">
        <v>79</v>
      </c>
      <c r="C672">
        <v>780</v>
      </c>
      <c r="D672" s="27">
        <f t="shared" si="40"/>
        <v>13</v>
      </c>
      <c r="E672">
        <v>25</v>
      </c>
      <c r="F672" s="1">
        <v>25920</v>
      </c>
      <c r="G672" s="3"/>
      <c r="H672">
        <v>6</v>
      </c>
      <c r="I672">
        <v>79</v>
      </c>
      <c r="J672">
        <v>780</v>
      </c>
      <c r="K672" s="27">
        <f t="shared" si="41"/>
        <v>13</v>
      </c>
      <c r="L672">
        <v>25</v>
      </c>
      <c r="M672" s="1">
        <v>22600</v>
      </c>
      <c r="N672" s="3"/>
      <c r="O672">
        <v>6</v>
      </c>
      <c r="P672">
        <v>79</v>
      </c>
      <c r="Q672">
        <v>780</v>
      </c>
      <c r="R672" s="27">
        <f t="shared" si="42"/>
        <v>13</v>
      </c>
      <c r="S672">
        <v>25</v>
      </c>
      <c r="T672" s="1">
        <v>66560</v>
      </c>
      <c r="U672" s="3"/>
      <c r="V672">
        <v>6</v>
      </c>
      <c r="W672">
        <v>79</v>
      </c>
      <c r="X672">
        <v>780</v>
      </c>
      <c r="Y672" s="27">
        <f t="shared" si="43"/>
        <v>13</v>
      </c>
      <c r="Z672">
        <v>25</v>
      </c>
      <c r="AA672" s="1">
        <v>23320</v>
      </c>
      <c r="AB672" s="3"/>
      <c r="AC672" s="10">
        <v>6</v>
      </c>
      <c r="AD672" s="10">
        <v>79</v>
      </c>
      <c r="AE672" s="28">
        <f>F672/AA672</f>
        <v>1.1114922813036021</v>
      </c>
      <c r="AG672" s="40">
        <v>6</v>
      </c>
      <c r="AH672" s="40">
        <v>79</v>
      </c>
      <c r="AI672" s="41">
        <f>T672/AA672</f>
        <v>2.8542024013722127</v>
      </c>
      <c r="AK672" s="42">
        <v>6</v>
      </c>
      <c r="AL672" s="42">
        <v>79</v>
      </c>
      <c r="AM672" s="43">
        <f>M672/AA672</f>
        <v>0.96912521440823329</v>
      </c>
    </row>
    <row r="673" spans="1:39" x14ac:dyDescent="0.2">
      <c r="A673">
        <v>6</v>
      </c>
      <c r="B673">
        <v>80</v>
      </c>
      <c r="C673">
        <v>790</v>
      </c>
      <c r="D673" s="27">
        <f t="shared" si="40"/>
        <v>13.166666666666666</v>
      </c>
      <c r="E673">
        <v>25</v>
      </c>
      <c r="F673" s="1">
        <v>25040</v>
      </c>
      <c r="G673" s="3"/>
      <c r="H673">
        <v>6</v>
      </c>
      <c r="I673">
        <v>80</v>
      </c>
      <c r="J673">
        <v>790</v>
      </c>
      <c r="K673" s="27">
        <f t="shared" si="41"/>
        <v>13.166666666666666</v>
      </c>
      <c r="L673">
        <v>25</v>
      </c>
      <c r="M673" s="1">
        <v>21960</v>
      </c>
      <c r="N673" s="3"/>
      <c r="O673">
        <v>6</v>
      </c>
      <c r="P673">
        <v>80</v>
      </c>
      <c r="Q673">
        <v>790</v>
      </c>
      <c r="R673" s="27">
        <f t="shared" si="42"/>
        <v>13.166666666666666</v>
      </c>
      <c r="S673">
        <v>25</v>
      </c>
      <c r="T673" s="1">
        <v>69640</v>
      </c>
      <c r="U673" s="3"/>
      <c r="V673">
        <v>6</v>
      </c>
      <c r="W673">
        <v>80</v>
      </c>
      <c r="X673">
        <v>790</v>
      </c>
      <c r="Y673" s="27">
        <f t="shared" si="43"/>
        <v>13.166666666666666</v>
      </c>
      <c r="Z673">
        <v>25</v>
      </c>
      <c r="AA673" s="1">
        <v>23040</v>
      </c>
      <c r="AB673" s="3"/>
      <c r="AC673" s="10">
        <v>6</v>
      </c>
      <c r="AD673" s="10">
        <v>80</v>
      </c>
      <c r="AE673" s="28">
        <f>F673/AA673</f>
        <v>1.0868055555555556</v>
      </c>
      <c r="AG673" s="40">
        <v>6</v>
      </c>
      <c r="AH673" s="40">
        <v>80</v>
      </c>
      <c r="AI673" s="41">
        <f>T673/AA673</f>
        <v>3.0225694444444446</v>
      </c>
      <c r="AK673" s="42">
        <v>6</v>
      </c>
      <c r="AL673" s="42">
        <v>80</v>
      </c>
      <c r="AM673" s="43">
        <f>M673/AA673</f>
        <v>0.953125</v>
      </c>
    </row>
    <row r="674" spans="1:39" x14ac:dyDescent="0.2">
      <c r="A674">
        <v>6</v>
      </c>
      <c r="B674">
        <v>81</v>
      </c>
      <c r="C674">
        <v>800</v>
      </c>
      <c r="D674" s="27">
        <f t="shared" si="40"/>
        <v>13.333333333333334</v>
      </c>
      <c r="E674">
        <v>25</v>
      </c>
      <c r="F674" s="1">
        <v>25560</v>
      </c>
      <c r="G674" s="3"/>
      <c r="H674">
        <v>6</v>
      </c>
      <c r="I674">
        <v>81</v>
      </c>
      <c r="J674">
        <v>800</v>
      </c>
      <c r="K674" s="27">
        <f t="shared" si="41"/>
        <v>13.333333333333334</v>
      </c>
      <c r="L674">
        <v>25</v>
      </c>
      <c r="M674" s="1">
        <v>21640</v>
      </c>
      <c r="N674" s="3"/>
      <c r="O674">
        <v>6</v>
      </c>
      <c r="P674">
        <v>81</v>
      </c>
      <c r="Q674">
        <v>800</v>
      </c>
      <c r="R674" s="27">
        <f t="shared" si="42"/>
        <v>13.333333333333334</v>
      </c>
      <c r="S674">
        <v>25</v>
      </c>
      <c r="T674" s="1">
        <v>68760</v>
      </c>
      <c r="U674" s="3"/>
      <c r="V674">
        <v>6</v>
      </c>
      <c r="W674">
        <v>81</v>
      </c>
      <c r="X674">
        <v>800</v>
      </c>
      <c r="Y674" s="27">
        <f t="shared" si="43"/>
        <v>13.333333333333334</v>
      </c>
      <c r="Z674">
        <v>25</v>
      </c>
      <c r="AA674" s="1">
        <v>22960</v>
      </c>
      <c r="AB674" s="3"/>
      <c r="AC674" s="10">
        <v>6</v>
      </c>
      <c r="AD674" s="10">
        <v>81</v>
      </c>
      <c r="AE674" s="28">
        <f>F674/AA674</f>
        <v>1.113240418118467</v>
      </c>
      <c r="AG674" s="40">
        <v>6</v>
      </c>
      <c r="AH674" s="40">
        <v>81</v>
      </c>
      <c r="AI674" s="41">
        <f>T674/AA674</f>
        <v>2.994773519163763</v>
      </c>
      <c r="AK674" s="42">
        <v>6</v>
      </c>
      <c r="AL674" s="42">
        <v>81</v>
      </c>
      <c r="AM674" s="43">
        <f>M674/AA674</f>
        <v>0.94250871080139376</v>
      </c>
    </row>
    <row r="675" spans="1:39" x14ac:dyDescent="0.2">
      <c r="A675">
        <v>6</v>
      </c>
      <c r="B675">
        <v>82</v>
      </c>
      <c r="C675">
        <v>810</v>
      </c>
      <c r="D675" s="27">
        <f t="shared" si="40"/>
        <v>13.5</v>
      </c>
      <c r="E675">
        <v>25</v>
      </c>
      <c r="F675" s="1">
        <v>25280</v>
      </c>
      <c r="G675" s="3"/>
      <c r="H675">
        <v>6</v>
      </c>
      <c r="I675">
        <v>82</v>
      </c>
      <c r="J675">
        <v>810</v>
      </c>
      <c r="K675" s="27">
        <f t="shared" si="41"/>
        <v>13.5</v>
      </c>
      <c r="L675">
        <v>25</v>
      </c>
      <c r="M675" s="1">
        <v>22280</v>
      </c>
      <c r="N675" s="3"/>
      <c r="O675">
        <v>6</v>
      </c>
      <c r="P675">
        <v>82</v>
      </c>
      <c r="Q675">
        <v>810</v>
      </c>
      <c r="R675" s="27">
        <f t="shared" si="42"/>
        <v>13.5</v>
      </c>
      <c r="S675">
        <v>25</v>
      </c>
      <c r="T675" s="1">
        <v>68680</v>
      </c>
      <c r="U675" s="3"/>
      <c r="V675">
        <v>6</v>
      </c>
      <c r="W675">
        <v>82</v>
      </c>
      <c r="X675">
        <v>810</v>
      </c>
      <c r="Y675" s="27">
        <f t="shared" si="43"/>
        <v>13.5</v>
      </c>
      <c r="Z675">
        <v>25</v>
      </c>
      <c r="AA675" s="1">
        <v>22600</v>
      </c>
      <c r="AB675" s="3"/>
      <c r="AC675" s="10">
        <v>6</v>
      </c>
      <c r="AD675" s="10">
        <v>82</v>
      </c>
      <c r="AE675" s="28">
        <f>F675/AA675</f>
        <v>1.1185840707964603</v>
      </c>
      <c r="AG675" s="40">
        <v>6</v>
      </c>
      <c r="AH675" s="40">
        <v>82</v>
      </c>
      <c r="AI675" s="41">
        <f>T675/AA675</f>
        <v>3.0389380530973451</v>
      </c>
      <c r="AK675" s="42">
        <v>6</v>
      </c>
      <c r="AL675" s="42">
        <v>82</v>
      </c>
      <c r="AM675" s="43">
        <f>M675/AA675</f>
        <v>0.98584070796460177</v>
      </c>
    </row>
    <row r="676" spans="1:39" x14ac:dyDescent="0.2">
      <c r="A676">
        <v>6</v>
      </c>
      <c r="B676">
        <v>83</v>
      </c>
      <c r="C676">
        <v>820</v>
      </c>
      <c r="D676" s="27">
        <f t="shared" si="40"/>
        <v>13.666666666666666</v>
      </c>
      <c r="E676">
        <v>25</v>
      </c>
      <c r="F676" s="1">
        <v>25040</v>
      </c>
      <c r="G676" s="3"/>
      <c r="H676">
        <v>6</v>
      </c>
      <c r="I676">
        <v>83</v>
      </c>
      <c r="J676">
        <v>820</v>
      </c>
      <c r="K676" s="27">
        <f t="shared" si="41"/>
        <v>13.666666666666666</v>
      </c>
      <c r="L676">
        <v>25</v>
      </c>
      <c r="M676" s="1">
        <v>22200</v>
      </c>
      <c r="N676" s="3"/>
      <c r="O676">
        <v>6</v>
      </c>
      <c r="P676">
        <v>83</v>
      </c>
      <c r="Q676">
        <v>820</v>
      </c>
      <c r="R676" s="27">
        <f t="shared" si="42"/>
        <v>13.666666666666666</v>
      </c>
      <c r="S676">
        <v>25</v>
      </c>
      <c r="T676" s="1">
        <v>66680</v>
      </c>
      <c r="U676" s="3"/>
      <c r="V676">
        <v>6</v>
      </c>
      <c r="W676">
        <v>83</v>
      </c>
      <c r="X676">
        <v>820</v>
      </c>
      <c r="Y676" s="27">
        <f t="shared" si="43"/>
        <v>13.666666666666666</v>
      </c>
      <c r="Z676">
        <v>25</v>
      </c>
      <c r="AA676" s="1">
        <v>22560</v>
      </c>
      <c r="AB676" s="3"/>
      <c r="AC676" s="10">
        <v>6</v>
      </c>
      <c r="AD676" s="10">
        <v>83</v>
      </c>
      <c r="AE676" s="28">
        <f>F676/AA676</f>
        <v>1.1099290780141844</v>
      </c>
      <c r="AG676" s="40">
        <v>6</v>
      </c>
      <c r="AH676" s="40">
        <v>83</v>
      </c>
      <c r="AI676" s="41">
        <f>T676/AA676</f>
        <v>2.9556737588652484</v>
      </c>
      <c r="AK676" s="42">
        <v>6</v>
      </c>
      <c r="AL676" s="42">
        <v>83</v>
      </c>
      <c r="AM676" s="43">
        <f>M676/AA676</f>
        <v>0.98404255319148937</v>
      </c>
    </row>
    <row r="677" spans="1:39" x14ac:dyDescent="0.2">
      <c r="A677">
        <v>6</v>
      </c>
      <c r="B677">
        <v>84</v>
      </c>
      <c r="C677">
        <v>830</v>
      </c>
      <c r="D677" s="27">
        <f t="shared" si="40"/>
        <v>13.833333333333334</v>
      </c>
      <c r="E677">
        <v>25</v>
      </c>
      <c r="F677" s="1">
        <v>24600</v>
      </c>
      <c r="G677" s="3"/>
      <c r="H677">
        <v>6</v>
      </c>
      <c r="I677">
        <v>84</v>
      </c>
      <c r="J677">
        <v>830</v>
      </c>
      <c r="K677" s="27">
        <f t="shared" si="41"/>
        <v>13.833333333333334</v>
      </c>
      <c r="L677">
        <v>25</v>
      </c>
      <c r="M677" s="1">
        <v>21760</v>
      </c>
      <c r="N677" s="3"/>
      <c r="O677">
        <v>6</v>
      </c>
      <c r="P677">
        <v>84</v>
      </c>
      <c r="Q677">
        <v>830</v>
      </c>
      <c r="R677" s="27">
        <f t="shared" si="42"/>
        <v>13.833333333333334</v>
      </c>
      <c r="S677">
        <v>25</v>
      </c>
      <c r="T677" s="1">
        <v>67720</v>
      </c>
      <c r="U677" s="3"/>
      <c r="V677">
        <v>6</v>
      </c>
      <c r="W677">
        <v>84</v>
      </c>
      <c r="X677">
        <v>830</v>
      </c>
      <c r="Y677" s="27">
        <f t="shared" si="43"/>
        <v>13.833333333333334</v>
      </c>
      <c r="Z677">
        <v>25</v>
      </c>
      <c r="AA677" s="1">
        <v>22800</v>
      </c>
      <c r="AB677" s="3"/>
      <c r="AC677" s="10">
        <v>6</v>
      </c>
      <c r="AD677" s="10">
        <v>84</v>
      </c>
      <c r="AE677" s="28">
        <f>F677/AA677</f>
        <v>1.0789473684210527</v>
      </c>
      <c r="AG677" s="40">
        <v>6</v>
      </c>
      <c r="AH677" s="40">
        <v>84</v>
      </c>
      <c r="AI677" s="41">
        <f>T677/AA677</f>
        <v>2.9701754385964914</v>
      </c>
      <c r="AK677" s="42">
        <v>6</v>
      </c>
      <c r="AL677" s="42">
        <v>84</v>
      </c>
      <c r="AM677" s="43">
        <f>M677/AA677</f>
        <v>0.95438596491228067</v>
      </c>
    </row>
    <row r="678" spans="1:39" x14ac:dyDescent="0.2">
      <c r="A678">
        <v>6</v>
      </c>
      <c r="B678">
        <v>85</v>
      </c>
      <c r="C678">
        <v>840</v>
      </c>
      <c r="D678" s="27">
        <f t="shared" si="40"/>
        <v>14</v>
      </c>
      <c r="E678">
        <v>25</v>
      </c>
      <c r="F678" s="1">
        <v>24480</v>
      </c>
      <c r="G678" s="3"/>
      <c r="H678">
        <v>6</v>
      </c>
      <c r="I678">
        <v>85</v>
      </c>
      <c r="J678">
        <v>840</v>
      </c>
      <c r="K678" s="27">
        <f t="shared" si="41"/>
        <v>14</v>
      </c>
      <c r="L678">
        <v>25</v>
      </c>
      <c r="M678" s="1">
        <v>21960</v>
      </c>
      <c r="N678" s="3"/>
      <c r="O678">
        <v>6</v>
      </c>
      <c r="P678">
        <v>85</v>
      </c>
      <c r="Q678">
        <v>840</v>
      </c>
      <c r="R678" s="27">
        <f t="shared" si="42"/>
        <v>14</v>
      </c>
      <c r="S678">
        <v>25</v>
      </c>
      <c r="T678" s="1">
        <v>69640</v>
      </c>
      <c r="U678" s="3"/>
      <c r="V678">
        <v>6</v>
      </c>
      <c r="W678">
        <v>85</v>
      </c>
      <c r="X678">
        <v>840</v>
      </c>
      <c r="Y678" s="27">
        <f t="shared" si="43"/>
        <v>14</v>
      </c>
      <c r="Z678">
        <v>25</v>
      </c>
      <c r="AA678" s="1">
        <v>23120</v>
      </c>
      <c r="AB678" s="3"/>
      <c r="AC678" s="10">
        <v>6</v>
      </c>
      <c r="AD678" s="10">
        <v>85</v>
      </c>
      <c r="AE678" s="28">
        <f>F678/AA678</f>
        <v>1.0588235294117647</v>
      </c>
      <c r="AG678" s="40">
        <v>6</v>
      </c>
      <c r="AH678" s="40">
        <v>85</v>
      </c>
      <c r="AI678" s="41">
        <f>T678/AA678</f>
        <v>3.0121107266435985</v>
      </c>
      <c r="AK678" s="42">
        <v>6</v>
      </c>
      <c r="AL678" s="42">
        <v>85</v>
      </c>
      <c r="AM678" s="43">
        <f>M678/AA678</f>
        <v>0.94982698961937717</v>
      </c>
    </row>
    <row r="679" spans="1:39" x14ac:dyDescent="0.2">
      <c r="A679">
        <v>6</v>
      </c>
      <c r="B679">
        <v>86</v>
      </c>
      <c r="C679">
        <v>850</v>
      </c>
      <c r="D679" s="27">
        <f t="shared" si="40"/>
        <v>14.166666666666666</v>
      </c>
      <c r="E679">
        <v>25</v>
      </c>
      <c r="F679" s="1">
        <v>24200</v>
      </c>
      <c r="G679" s="3"/>
      <c r="H679">
        <v>6</v>
      </c>
      <c r="I679">
        <v>86</v>
      </c>
      <c r="J679">
        <v>850</v>
      </c>
      <c r="K679" s="27">
        <f t="shared" si="41"/>
        <v>14.166666666666666</v>
      </c>
      <c r="L679">
        <v>25</v>
      </c>
      <c r="M679" s="1">
        <v>22480</v>
      </c>
      <c r="N679" s="3"/>
      <c r="O679">
        <v>6</v>
      </c>
      <c r="P679">
        <v>86</v>
      </c>
      <c r="Q679">
        <v>850</v>
      </c>
      <c r="R679" s="27">
        <f t="shared" si="42"/>
        <v>14.166666666666666</v>
      </c>
      <c r="S679">
        <v>25</v>
      </c>
      <c r="T679" s="1">
        <v>69720</v>
      </c>
      <c r="U679" s="3"/>
      <c r="V679">
        <v>6</v>
      </c>
      <c r="W679">
        <v>86</v>
      </c>
      <c r="X679">
        <v>850</v>
      </c>
      <c r="Y679" s="27">
        <f t="shared" si="43"/>
        <v>14.166666666666666</v>
      </c>
      <c r="Z679">
        <v>25</v>
      </c>
      <c r="AA679" s="1">
        <v>22200</v>
      </c>
      <c r="AB679" s="3"/>
      <c r="AC679" s="10">
        <v>6</v>
      </c>
      <c r="AD679" s="10">
        <v>86</v>
      </c>
      <c r="AE679" s="28">
        <f>F679/AA679</f>
        <v>1.0900900900900901</v>
      </c>
      <c r="AG679" s="40">
        <v>6</v>
      </c>
      <c r="AH679" s="40">
        <v>86</v>
      </c>
      <c r="AI679" s="41">
        <f>T679/AA679</f>
        <v>3.1405405405405404</v>
      </c>
      <c r="AK679" s="42">
        <v>6</v>
      </c>
      <c r="AL679" s="42">
        <v>86</v>
      </c>
      <c r="AM679" s="43">
        <f>M679/AA679</f>
        <v>1.0126126126126127</v>
      </c>
    </row>
    <row r="680" spans="1:39" x14ac:dyDescent="0.2">
      <c r="A680">
        <v>6</v>
      </c>
      <c r="B680">
        <v>87</v>
      </c>
      <c r="C680">
        <v>860</v>
      </c>
      <c r="D680" s="27">
        <f t="shared" si="40"/>
        <v>14.333333333333334</v>
      </c>
      <c r="E680">
        <v>25</v>
      </c>
      <c r="F680" s="1">
        <v>24120</v>
      </c>
      <c r="G680" s="3"/>
      <c r="H680">
        <v>6</v>
      </c>
      <c r="I680">
        <v>87</v>
      </c>
      <c r="J680">
        <v>860</v>
      </c>
      <c r="K680" s="27">
        <f t="shared" si="41"/>
        <v>14.333333333333334</v>
      </c>
      <c r="L680">
        <v>25</v>
      </c>
      <c r="M680" s="1">
        <v>22080</v>
      </c>
      <c r="N680" s="3"/>
      <c r="O680">
        <v>6</v>
      </c>
      <c r="P680">
        <v>87</v>
      </c>
      <c r="Q680">
        <v>860</v>
      </c>
      <c r="R680" s="27">
        <f t="shared" si="42"/>
        <v>14.333333333333334</v>
      </c>
      <c r="S680">
        <v>25</v>
      </c>
      <c r="T680" s="1">
        <v>70680</v>
      </c>
      <c r="U680" s="3"/>
      <c r="V680">
        <v>6</v>
      </c>
      <c r="W680">
        <v>87</v>
      </c>
      <c r="X680">
        <v>860</v>
      </c>
      <c r="Y680" s="27">
        <f t="shared" si="43"/>
        <v>14.333333333333334</v>
      </c>
      <c r="Z680">
        <v>25</v>
      </c>
      <c r="AA680" s="1">
        <v>22880</v>
      </c>
      <c r="AB680" s="3"/>
      <c r="AC680" s="10">
        <v>6</v>
      </c>
      <c r="AD680" s="10">
        <v>87</v>
      </c>
      <c r="AE680" s="28">
        <f>F680/AA680</f>
        <v>1.0541958041958042</v>
      </c>
      <c r="AG680" s="40">
        <v>6</v>
      </c>
      <c r="AH680" s="40">
        <v>87</v>
      </c>
      <c r="AI680" s="41">
        <f>T680/AA680</f>
        <v>3.0891608391608392</v>
      </c>
      <c r="AK680" s="42">
        <v>6</v>
      </c>
      <c r="AL680" s="42">
        <v>87</v>
      </c>
      <c r="AM680" s="43">
        <f>M680/AA680</f>
        <v>0.965034965034965</v>
      </c>
    </row>
    <row r="681" spans="1:39" x14ac:dyDescent="0.2">
      <c r="A681">
        <v>6</v>
      </c>
      <c r="B681">
        <v>88</v>
      </c>
      <c r="C681">
        <v>870</v>
      </c>
      <c r="D681" s="27">
        <f t="shared" si="40"/>
        <v>14.5</v>
      </c>
      <c r="E681">
        <v>25</v>
      </c>
      <c r="F681" s="1">
        <v>23880</v>
      </c>
      <c r="G681" s="3"/>
      <c r="H681">
        <v>6</v>
      </c>
      <c r="I681">
        <v>88</v>
      </c>
      <c r="J681">
        <v>870</v>
      </c>
      <c r="K681" s="27">
        <f t="shared" si="41"/>
        <v>14.5</v>
      </c>
      <c r="L681">
        <v>25</v>
      </c>
      <c r="M681" s="1">
        <v>22680</v>
      </c>
      <c r="N681" s="3"/>
      <c r="O681">
        <v>6</v>
      </c>
      <c r="P681">
        <v>88</v>
      </c>
      <c r="Q681">
        <v>870</v>
      </c>
      <c r="R681" s="27">
        <f t="shared" si="42"/>
        <v>14.5</v>
      </c>
      <c r="S681">
        <v>25</v>
      </c>
      <c r="T681" s="1">
        <v>69360</v>
      </c>
      <c r="U681" s="3"/>
      <c r="V681">
        <v>6</v>
      </c>
      <c r="W681">
        <v>88</v>
      </c>
      <c r="X681">
        <v>870</v>
      </c>
      <c r="Y681" s="27">
        <f t="shared" si="43"/>
        <v>14.5</v>
      </c>
      <c r="Z681">
        <v>25</v>
      </c>
      <c r="AA681" s="1">
        <v>22320</v>
      </c>
      <c r="AB681" s="3"/>
      <c r="AC681" s="10">
        <v>6</v>
      </c>
      <c r="AD681" s="10">
        <v>88</v>
      </c>
      <c r="AE681" s="28">
        <f>F681/AA681</f>
        <v>1.0698924731182795</v>
      </c>
      <c r="AG681" s="40">
        <v>6</v>
      </c>
      <c r="AH681" s="40">
        <v>88</v>
      </c>
      <c r="AI681" s="41">
        <f>T681/AA681</f>
        <v>3.10752688172043</v>
      </c>
      <c r="AK681" s="42">
        <v>6</v>
      </c>
      <c r="AL681" s="42">
        <v>88</v>
      </c>
      <c r="AM681" s="43">
        <f>M681/AA681</f>
        <v>1.0161290322580645</v>
      </c>
    </row>
    <row r="682" spans="1:39" x14ac:dyDescent="0.2">
      <c r="A682">
        <v>6</v>
      </c>
      <c r="B682">
        <v>89</v>
      </c>
      <c r="C682">
        <v>880</v>
      </c>
      <c r="D682" s="27">
        <f t="shared" si="40"/>
        <v>14.666666666666666</v>
      </c>
      <c r="E682">
        <v>25</v>
      </c>
      <c r="F682" s="1">
        <v>23760</v>
      </c>
      <c r="G682" s="3"/>
      <c r="H682">
        <v>6</v>
      </c>
      <c r="I682">
        <v>89</v>
      </c>
      <c r="J682">
        <v>880</v>
      </c>
      <c r="K682" s="27">
        <f t="shared" si="41"/>
        <v>14.666666666666666</v>
      </c>
      <c r="L682">
        <v>25</v>
      </c>
      <c r="M682" s="1">
        <v>22320</v>
      </c>
      <c r="N682" s="3"/>
      <c r="O682">
        <v>6</v>
      </c>
      <c r="P682">
        <v>89</v>
      </c>
      <c r="Q682">
        <v>880</v>
      </c>
      <c r="R682" s="27">
        <f t="shared" si="42"/>
        <v>14.666666666666666</v>
      </c>
      <c r="S682">
        <v>25</v>
      </c>
      <c r="T682" s="1">
        <v>69440</v>
      </c>
      <c r="U682" s="3"/>
      <c r="V682">
        <v>6</v>
      </c>
      <c r="W682">
        <v>89</v>
      </c>
      <c r="X682">
        <v>880</v>
      </c>
      <c r="Y682" s="27">
        <f t="shared" si="43"/>
        <v>14.666666666666666</v>
      </c>
      <c r="Z682">
        <v>25</v>
      </c>
      <c r="AA682" s="1">
        <v>22800</v>
      </c>
      <c r="AB682" s="3"/>
      <c r="AC682" s="10">
        <v>6</v>
      </c>
      <c r="AD682" s="10">
        <v>89</v>
      </c>
      <c r="AE682" s="28">
        <f>F682/AA682</f>
        <v>1.0421052631578946</v>
      </c>
      <c r="AG682" s="40">
        <v>6</v>
      </c>
      <c r="AH682" s="40">
        <v>89</v>
      </c>
      <c r="AI682" s="41">
        <f>T682/AA682</f>
        <v>3.0456140350877194</v>
      </c>
      <c r="AK682" s="42">
        <v>6</v>
      </c>
      <c r="AL682" s="42">
        <v>89</v>
      </c>
      <c r="AM682" s="43">
        <f>M682/AA682</f>
        <v>0.97894736842105268</v>
      </c>
    </row>
    <row r="683" spans="1:39" x14ac:dyDescent="0.2">
      <c r="A683">
        <v>6</v>
      </c>
      <c r="B683">
        <v>90</v>
      </c>
      <c r="C683">
        <v>890</v>
      </c>
      <c r="D683" s="27">
        <f t="shared" si="40"/>
        <v>14.833333333333334</v>
      </c>
      <c r="E683">
        <v>25</v>
      </c>
      <c r="F683" s="1">
        <v>24680</v>
      </c>
      <c r="G683" s="3"/>
      <c r="H683">
        <v>6</v>
      </c>
      <c r="I683">
        <v>90</v>
      </c>
      <c r="J683">
        <v>890</v>
      </c>
      <c r="K683" s="27">
        <f t="shared" si="41"/>
        <v>14.833333333333334</v>
      </c>
      <c r="L683">
        <v>25</v>
      </c>
      <c r="M683" s="1">
        <v>22320</v>
      </c>
      <c r="N683" s="3"/>
      <c r="O683">
        <v>6</v>
      </c>
      <c r="P683">
        <v>90</v>
      </c>
      <c r="Q683">
        <v>890</v>
      </c>
      <c r="R683" s="27">
        <f t="shared" si="42"/>
        <v>14.833333333333334</v>
      </c>
      <c r="S683">
        <v>25</v>
      </c>
      <c r="T683" s="1">
        <v>69480</v>
      </c>
      <c r="U683" s="3"/>
      <c r="V683">
        <v>6</v>
      </c>
      <c r="W683">
        <v>90</v>
      </c>
      <c r="X683">
        <v>890</v>
      </c>
      <c r="Y683" s="27">
        <f t="shared" si="43"/>
        <v>14.833333333333334</v>
      </c>
      <c r="Z683">
        <v>25</v>
      </c>
      <c r="AA683" s="1">
        <v>23640</v>
      </c>
      <c r="AB683" s="3"/>
      <c r="AC683" s="10">
        <v>6</v>
      </c>
      <c r="AD683" s="10">
        <v>90</v>
      </c>
      <c r="AE683" s="28">
        <f>F683/AA683</f>
        <v>1.0439932318104908</v>
      </c>
      <c r="AG683" s="40">
        <v>6</v>
      </c>
      <c r="AH683" s="40">
        <v>90</v>
      </c>
      <c r="AI683" s="41">
        <f>T683/AA683</f>
        <v>2.9390862944162435</v>
      </c>
      <c r="AK683" s="42">
        <v>6</v>
      </c>
      <c r="AL683" s="42">
        <v>90</v>
      </c>
      <c r="AM683" s="43">
        <f>M683/AA683</f>
        <v>0.9441624365482234</v>
      </c>
    </row>
    <row r="684" spans="1:39" x14ac:dyDescent="0.2">
      <c r="A684">
        <v>6</v>
      </c>
      <c r="B684">
        <v>91</v>
      </c>
      <c r="C684">
        <v>900</v>
      </c>
      <c r="D684" s="27">
        <f t="shared" si="40"/>
        <v>15</v>
      </c>
      <c r="E684">
        <v>25</v>
      </c>
      <c r="F684" s="1">
        <v>23560</v>
      </c>
      <c r="G684" s="3"/>
      <c r="H684">
        <v>6</v>
      </c>
      <c r="I684">
        <v>91</v>
      </c>
      <c r="J684">
        <v>900</v>
      </c>
      <c r="K684" s="27">
        <f t="shared" si="41"/>
        <v>15</v>
      </c>
      <c r="L684">
        <v>25</v>
      </c>
      <c r="M684" s="1">
        <v>22160</v>
      </c>
      <c r="N684" s="3"/>
      <c r="O684">
        <v>6</v>
      </c>
      <c r="P684">
        <v>91</v>
      </c>
      <c r="Q684">
        <v>900</v>
      </c>
      <c r="R684" s="27">
        <f t="shared" si="42"/>
        <v>15</v>
      </c>
      <c r="S684">
        <v>25</v>
      </c>
      <c r="T684" s="1">
        <v>68560</v>
      </c>
      <c r="U684" s="3"/>
      <c r="V684">
        <v>6</v>
      </c>
      <c r="W684">
        <v>91</v>
      </c>
      <c r="X684">
        <v>900</v>
      </c>
      <c r="Y684" s="27">
        <f t="shared" si="43"/>
        <v>15</v>
      </c>
      <c r="Z684">
        <v>25</v>
      </c>
      <c r="AA684" s="1">
        <v>23520</v>
      </c>
      <c r="AB684" s="3"/>
      <c r="AC684" s="10">
        <v>6</v>
      </c>
      <c r="AD684" s="10">
        <v>91</v>
      </c>
      <c r="AE684" s="28">
        <f>F684/AA684</f>
        <v>1.0017006802721089</v>
      </c>
      <c r="AG684" s="40">
        <v>6</v>
      </c>
      <c r="AH684" s="40">
        <v>91</v>
      </c>
      <c r="AI684" s="41">
        <f>T684/AA684</f>
        <v>2.9149659863945576</v>
      </c>
      <c r="AK684" s="42">
        <v>6</v>
      </c>
      <c r="AL684" s="42">
        <v>91</v>
      </c>
      <c r="AM684" s="43">
        <f>M684/AA684</f>
        <v>0.94217687074829937</v>
      </c>
    </row>
    <row r="685" spans="1:39" x14ac:dyDescent="0.2">
      <c r="A685">
        <v>6</v>
      </c>
      <c r="B685">
        <v>92</v>
      </c>
      <c r="C685">
        <v>910</v>
      </c>
      <c r="D685" s="27">
        <f t="shared" si="40"/>
        <v>15.166666666666666</v>
      </c>
      <c r="E685">
        <v>25</v>
      </c>
      <c r="F685" s="1">
        <v>24880</v>
      </c>
      <c r="G685" s="3"/>
      <c r="H685">
        <v>6</v>
      </c>
      <c r="I685">
        <v>92</v>
      </c>
      <c r="J685">
        <v>910</v>
      </c>
      <c r="K685" s="27">
        <f t="shared" si="41"/>
        <v>15.166666666666666</v>
      </c>
      <c r="L685">
        <v>25</v>
      </c>
      <c r="M685" s="1">
        <v>22200</v>
      </c>
      <c r="N685" s="3"/>
      <c r="O685">
        <v>6</v>
      </c>
      <c r="P685">
        <v>92</v>
      </c>
      <c r="Q685">
        <v>910</v>
      </c>
      <c r="R685" s="27">
        <f t="shared" si="42"/>
        <v>15.166666666666666</v>
      </c>
      <c r="S685">
        <v>25</v>
      </c>
      <c r="T685" s="1">
        <v>68880</v>
      </c>
      <c r="U685" s="3"/>
      <c r="V685">
        <v>6</v>
      </c>
      <c r="W685">
        <v>92</v>
      </c>
      <c r="X685">
        <v>910</v>
      </c>
      <c r="Y685" s="27">
        <f t="shared" si="43"/>
        <v>15.166666666666666</v>
      </c>
      <c r="Z685">
        <v>25</v>
      </c>
      <c r="AA685" s="1">
        <v>22920</v>
      </c>
      <c r="AB685" s="3"/>
      <c r="AC685" s="10">
        <v>6</v>
      </c>
      <c r="AD685" s="10">
        <v>92</v>
      </c>
      <c r="AE685" s="28">
        <f>F685/AA685</f>
        <v>1.0855148342059338</v>
      </c>
      <c r="AG685" s="40">
        <v>6</v>
      </c>
      <c r="AH685" s="40">
        <v>92</v>
      </c>
      <c r="AI685" s="41">
        <f>T685/AA685</f>
        <v>3.005235602094241</v>
      </c>
      <c r="AK685" s="42">
        <v>6</v>
      </c>
      <c r="AL685" s="42">
        <v>92</v>
      </c>
      <c r="AM685" s="43">
        <f>M685/AA685</f>
        <v>0.96858638743455494</v>
      </c>
    </row>
    <row r="686" spans="1:39" x14ac:dyDescent="0.2">
      <c r="A686">
        <v>6</v>
      </c>
      <c r="B686">
        <v>93</v>
      </c>
      <c r="C686">
        <v>920</v>
      </c>
      <c r="D686" s="27">
        <f t="shared" si="40"/>
        <v>15.333333333333334</v>
      </c>
      <c r="E686">
        <v>25</v>
      </c>
      <c r="F686" s="1">
        <v>23480</v>
      </c>
      <c r="G686" s="3"/>
      <c r="H686">
        <v>6</v>
      </c>
      <c r="I686">
        <v>93</v>
      </c>
      <c r="J686">
        <v>920</v>
      </c>
      <c r="K686" s="27">
        <f t="shared" si="41"/>
        <v>15.333333333333334</v>
      </c>
      <c r="L686">
        <v>25</v>
      </c>
      <c r="M686" s="1">
        <v>22600</v>
      </c>
      <c r="N686" s="3"/>
      <c r="O686">
        <v>6</v>
      </c>
      <c r="P686">
        <v>93</v>
      </c>
      <c r="Q686">
        <v>920</v>
      </c>
      <c r="R686" s="27">
        <f t="shared" si="42"/>
        <v>15.333333333333334</v>
      </c>
      <c r="S686">
        <v>25</v>
      </c>
      <c r="T686" s="1">
        <v>67960</v>
      </c>
      <c r="U686" s="3"/>
      <c r="V686">
        <v>6</v>
      </c>
      <c r="W686">
        <v>93</v>
      </c>
      <c r="X686">
        <v>920</v>
      </c>
      <c r="Y686" s="27">
        <f t="shared" si="43"/>
        <v>15.333333333333334</v>
      </c>
      <c r="Z686">
        <v>25</v>
      </c>
      <c r="AA686" s="1">
        <v>23200</v>
      </c>
      <c r="AB686" s="3"/>
      <c r="AC686" s="10">
        <v>6</v>
      </c>
      <c r="AD686" s="10">
        <v>93</v>
      </c>
      <c r="AE686" s="28">
        <f>F686/AA686</f>
        <v>1.0120689655172415</v>
      </c>
      <c r="AG686" s="40">
        <v>6</v>
      </c>
      <c r="AH686" s="40">
        <v>93</v>
      </c>
      <c r="AI686" s="41">
        <f>T686/AA686</f>
        <v>2.9293103448275861</v>
      </c>
      <c r="AK686" s="42">
        <v>6</v>
      </c>
      <c r="AL686" s="42">
        <v>93</v>
      </c>
      <c r="AM686" s="43">
        <f>M686/AA686</f>
        <v>0.97413793103448276</v>
      </c>
    </row>
    <row r="687" spans="1:39" x14ac:dyDescent="0.2">
      <c r="A687">
        <v>6</v>
      </c>
      <c r="B687">
        <v>94</v>
      </c>
      <c r="C687">
        <v>930</v>
      </c>
      <c r="D687" s="27">
        <f t="shared" si="40"/>
        <v>15.5</v>
      </c>
      <c r="E687">
        <v>25</v>
      </c>
      <c r="F687" s="1">
        <v>23720</v>
      </c>
      <c r="G687" s="3"/>
      <c r="H687">
        <v>6</v>
      </c>
      <c r="I687">
        <v>94</v>
      </c>
      <c r="J687">
        <v>930</v>
      </c>
      <c r="K687" s="27">
        <f t="shared" si="41"/>
        <v>15.5</v>
      </c>
      <c r="L687">
        <v>25</v>
      </c>
      <c r="M687" s="1">
        <v>22200</v>
      </c>
      <c r="N687" s="3"/>
      <c r="O687">
        <v>6</v>
      </c>
      <c r="P687">
        <v>94</v>
      </c>
      <c r="Q687">
        <v>930</v>
      </c>
      <c r="R687" s="27">
        <f t="shared" si="42"/>
        <v>15.5</v>
      </c>
      <c r="S687">
        <v>25</v>
      </c>
      <c r="T687" s="1">
        <v>68920</v>
      </c>
      <c r="U687" s="3"/>
      <c r="V687">
        <v>6</v>
      </c>
      <c r="W687">
        <v>94</v>
      </c>
      <c r="X687">
        <v>930</v>
      </c>
      <c r="Y687" s="27">
        <f t="shared" si="43"/>
        <v>15.5</v>
      </c>
      <c r="Z687">
        <v>25</v>
      </c>
      <c r="AA687" s="1">
        <v>22520</v>
      </c>
      <c r="AB687" s="3"/>
      <c r="AC687" s="10">
        <v>6</v>
      </c>
      <c r="AD687" s="10">
        <v>94</v>
      </c>
      <c r="AE687" s="28">
        <f>F687/AA687</f>
        <v>1.0532859680284192</v>
      </c>
      <c r="AG687" s="40">
        <v>6</v>
      </c>
      <c r="AH687" s="40">
        <v>94</v>
      </c>
      <c r="AI687" s="41">
        <f>T687/AA687</f>
        <v>3.0603907637655419</v>
      </c>
      <c r="AK687" s="42">
        <v>6</v>
      </c>
      <c r="AL687" s="42">
        <v>94</v>
      </c>
      <c r="AM687" s="43">
        <f>M687/AA687</f>
        <v>0.98579040852575484</v>
      </c>
    </row>
    <row r="688" spans="1:39" x14ac:dyDescent="0.2">
      <c r="A688">
        <v>6</v>
      </c>
      <c r="B688">
        <v>95</v>
      </c>
      <c r="C688">
        <v>940</v>
      </c>
      <c r="D688" s="27">
        <f t="shared" si="40"/>
        <v>15.666666666666666</v>
      </c>
      <c r="E688">
        <v>25</v>
      </c>
      <c r="F688" s="1">
        <v>23840</v>
      </c>
      <c r="G688" s="3"/>
      <c r="H688">
        <v>6</v>
      </c>
      <c r="I688">
        <v>95</v>
      </c>
      <c r="J688">
        <v>940</v>
      </c>
      <c r="K688" s="27">
        <f t="shared" si="41"/>
        <v>15.666666666666666</v>
      </c>
      <c r="L688">
        <v>25</v>
      </c>
      <c r="M688" s="1">
        <v>22440</v>
      </c>
      <c r="N688" s="3"/>
      <c r="O688">
        <v>6</v>
      </c>
      <c r="P688">
        <v>95</v>
      </c>
      <c r="Q688">
        <v>940</v>
      </c>
      <c r="R688" s="27">
        <f t="shared" si="42"/>
        <v>15.666666666666666</v>
      </c>
      <c r="S688">
        <v>25</v>
      </c>
      <c r="T688" s="1">
        <v>68000</v>
      </c>
      <c r="U688" s="3"/>
      <c r="V688">
        <v>6</v>
      </c>
      <c r="W688">
        <v>95</v>
      </c>
      <c r="X688">
        <v>940</v>
      </c>
      <c r="Y688" s="27">
        <f t="shared" si="43"/>
        <v>15.666666666666666</v>
      </c>
      <c r="Z688">
        <v>25</v>
      </c>
      <c r="AA688" s="1">
        <v>23160</v>
      </c>
      <c r="AB688" s="3"/>
      <c r="AC688" s="10">
        <v>6</v>
      </c>
      <c r="AD688" s="10">
        <v>95</v>
      </c>
      <c r="AE688" s="28">
        <f>F688/AA688</f>
        <v>1.0293609671848014</v>
      </c>
      <c r="AG688" s="40">
        <v>6</v>
      </c>
      <c r="AH688" s="40">
        <v>95</v>
      </c>
      <c r="AI688" s="41">
        <f>T688/AA688</f>
        <v>2.9360967184801381</v>
      </c>
      <c r="AK688" s="42">
        <v>6</v>
      </c>
      <c r="AL688" s="42">
        <v>95</v>
      </c>
      <c r="AM688" s="43">
        <f>M688/AA688</f>
        <v>0.9689119170984456</v>
      </c>
    </row>
    <row r="689" spans="1:39" x14ac:dyDescent="0.2">
      <c r="A689">
        <v>6</v>
      </c>
      <c r="B689">
        <v>96</v>
      </c>
      <c r="C689">
        <v>950</v>
      </c>
      <c r="D689" s="27">
        <f t="shared" si="40"/>
        <v>15.833333333333334</v>
      </c>
      <c r="E689">
        <v>25</v>
      </c>
      <c r="F689" s="1">
        <v>23680</v>
      </c>
      <c r="G689" s="3"/>
      <c r="H689">
        <v>6</v>
      </c>
      <c r="I689">
        <v>96</v>
      </c>
      <c r="J689">
        <v>950</v>
      </c>
      <c r="K689" s="27">
        <f t="shared" si="41"/>
        <v>15.833333333333334</v>
      </c>
      <c r="L689">
        <v>25</v>
      </c>
      <c r="M689" s="1">
        <v>22000</v>
      </c>
      <c r="N689" s="3"/>
      <c r="O689">
        <v>6</v>
      </c>
      <c r="P689">
        <v>96</v>
      </c>
      <c r="Q689">
        <v>950</v>
      </c>
      <c r="R689" s="27">
        <f t="shared" si="42"/>
        <v>15.833333333333334</v>
      </c>
      <c r="S689">
        <v>25</v>
      </c>
      <c r="T689" s="1">
        <v>68240</v>
      </c>
      <c r="U689" s="3"/>
      <c r="V689">
        <v>6</v>
      </c>
      <c r="W689">
        <v>96</v>
      </c>
      <c r="X689">
        <v>950</v>
      </c>
      <c r="Y689" s="27">
        <f t="shared" si="43"/>
        <v>15.833333333333334</v>
      </c>
      <c r="Z689">
        <v>25</v>
      </c>
      <c r="AA689" s="1">
        <v>22400</v>
      </c>
      <c r="AB689" s="3"/>
      <c r="AC689" s="10">
        <v>6</v>
      </c>
      <c r="AD689" s="10">
        <v>96</v>
      </c>
      <c r="AE689" s="28">
        <f>F689/AA689</f>
        <v>1.0571428571428572</v>
      </c>
      <c r="AG689" s="40">
        <v>6</v>
      </c>
      <c r="AH689" s="40">
        <v>96</v>
      </c>
      <c r="AI689" s="41">
        <f>T689/AA689</f>
        <v>3.0464285714285713</v>
      </c>
      <c r="AK689" s="42">
        <v>6</v>
      </c>
      <c r="AL689" s="42">
        <v>96</v>
      </c>
      <c r="AM689" s="43">
        <f>M689/AA689</f>
        <v>0.9821428571428571</v>
      </c>
    </row>
    <row r="690" spans="1:39" x14ac:dyDescent="0.2">
      <c r="A690">
        <v>6</v>
      </c>
      <c r="B690">
        <v>97</v>
      </c>
      <c r="C690">
        <v>960</v>
      </c>
      <c r="D690" s="27">
        <f t="shared" si="40"/>
        <v>16</v>
      </c>
      <c r="E690">
        <v>25</v>
      </c>
      <c r="F690" s="1">
        <v>23640</v>
      </c>
      <c r="G690" s="3"/>
      <c r="H690">
        <v>6</v>
      </c>
      <c r="I690">
        <v>97</v>
      </c>
      <c r="J690">
        <v>960</v>
      </c>
      <c r="K690" s="27">
        <f t="shared" si="41"/>
        <v>16</v>
      </c>
      <c r="L690">
        <v>25</v>
      </c>
      <c r="M690" s="1">
        <v>21640</v>
      </c>
      <c r="N690" s="3"/>
      <c r="O690">
        <v>6</v>
      </c>
      <c r="P690">
        <v>97</v>
      </c>
      <c r="Q690">
        <v>960</v>
      </c>
      <c r="R690" s="27">
        <f t="shared" si="42"/>
        <v>16</v>
      </c>
      <c r="S690">
        <v>25</v>
      </c>
      <c r="T690" s="1">
        <v>65400</v>
      </c>
      <c r="U690" s="3"/>
      <c r="V690">
        <v>6</v>
      </c>
      <c r="W690">
        <v>97</v>
      </c>
      <c r="X690">
        <v>960</v>
      </c>
      <c r="Y690" s="27">
        <f t="shared" si="43"/>
        <v>16</v>
      </c>
      <c r="Z690">
        <v>25</v>
      </c>
      <c r="AA690" s="1">
        <v>23600</v>
      </c>
      <c r="AB690" s="3"/>
      <c r="AC690" s="10">
        <v>6</v>
      </c>
      <c r="AD690" s="10">
        <v>97</v>
      </c>
      <c r="AE690" s="28">
        <f>F690/AA690</f>
        <v>1.0016949152542374</v>
      </c>
      <c r="AG690" s="40">
        <v>6</v>
      </c>
      <c r="AH690" s="40">
        <v>97</v>
      </c>
      <c r="AI690" s="41">
        <f>T690/AA690</f>
        <v>2.7711864406779663</v>
      </c>
      <c r="AK690" s="42">
        <v>6</v>
      </c>
      <c r="AL690" s="42">
        <v>97</v>
      </c>
      <c r="AM690" s="43">
        <f>M690/AA690</f>
        <v>0.91694915254237286</v>
      </c>
    </row>
    <row r="691" spans="1:39" x14ac:dyDescent="0.2">
      <c r="A691">
        <v>6</v>
      </c>
      <c r="B691">
        <v>98</v>
      </c>
      <c r="C691">
        <v>970</v>
      </c>
      <c r="D691" s="27">
        <f t="shared" si="40"/>
        <v>16.166666666666668</v>
      </c>
      <c r="E691">
        <v>25</v>
      </c>
      <c r="F691" s="1">
        <v>23400</v>
      </c>
      <c r="G691" s="3"/>
      <c r="H691">
        <v>6</v>
      </c>
      <c r="I691">
        <v>98</v>
      </c>
      <c r="J691">
        <v>970</v>
      </c>
      <c r="K691" s="27">
        <f t="shared" si="41"/>
        <v>16.166666666666668</v>
      </c>
      <c r="L691">
        <v>25</v>
      </c>
      <c r="M691" s="1">
        <v>22000</v>
      </c>
      <c r="N691" s="3"/>
      <c r="O691">
        <v>6</v>
      </c>
      <c r="P691">
        <v>98</v>
      </c>
      <c r="Q691">
        <v>970</v>
      </c>
      <c r="R691" s="27">
        <f t="shared" si="42"/>
        <v>16.166666666666668</v>
      </c>
      <c r="S691">
        <v>25</v>
      </c>
      <c r="T691" s="1">
        <v>67640</v>
      </c>
      <c r="U691" s="3"/>
      <c r="V691">
        <v>6</v>
      </c>
      <c r="W691">
        <v>98</v>
      </c>
      <c r="X691">
        <v>970</v>
      </c>
      <c r="Y691" s="27">
        <f t="shared" si="43"/>
        <v>16.166666666666668</v>
      </c>
      <c r="Z691">
        <v>25</v>
      </c>
      <c r="AA691" s="1">
        <v>24120</v>
      </c>
      <c r="AB691" s="3"/>
      <c r="AC691" s="10">
        <v>6</v>
      </c>
      <c r="AD691" s="10">
        <v>98</v>
      </c>
      <c r="AE691" s="28">
        <f>F691/AA691</f>
        <v>0.97014925373134331</v>
      </c>
      <c r="AG691" s="40">
        <v>6</v>
      </c>
      <c r="AH691" s="40">
        <v>98</v>
      </c>
      <c r="AI691" s="41">
        <f>T691/AA691</f>
        <v>2.804311774461028</v>
      </c>
      <c r="AK691" s="42">
        <v>6</v>
      </c>
      <c r="AL691" s="42">
        <v>98</v>
      </c>
      <c r="AM691" s="43">
        <f>M691/AA691</f>
        <v>0.91210613598673296</v>
      </c>
    </row>
    <row r="692" spans="1:39" x14ac:dyDescent="0.2">
      <c r="A692">
        <v>6</v>
      </c>
      <c r="B692">
        <v>99</v>
      </c>
      <c r="C692">
        <v>980</v>
      </c>
      <c r="D692" s="27">
        <f t="shared" si="40"/>
        <v>16.333333333333332</v>
      </c>
      <c r="E692">
        <v>25</v>
      </c>
      <c r="F692" s="1">
        <v>23400</v>
      </c>
      <c r="G692" s="3"/>
      <c r="H692">
        <v>6</v>
      </c>
      <c r="I692">
        <v>99</v>
      </c>
      <c r="J692">
        <v>980</v>
      </c>
      <c r="K692" s="27">
        <f t="shared" si="41"/>
        <v>16.333333333333332</v>
      </c>
      <c r="L692">
        <v>25</v>
      </c>
      <c r="M692" s="1">
        <v>22000</v>
      </c>
      <c r="N692" s="3"/>
      <c r="O692">
        <v>6</v>
      </c>
      <c r="P692">
        <v>99</v>
      </c>
      <c r="Q692">
        <v>980</v>
      </c>
      <c r="R692" s="27">
        <f t="shared" si="42"/>
        <v>16.333333333333332</v>
      </c>
      <c r="S692">
        <v>25</v>
      </c>
      <c r="T692" s="1">
        <v>66680</v>
      </c>
      <c r="U692" s="3"/>
      <c r="V692">
        <v>6</v>
      </c>
      <c r="W692">
        <v>99</v>
      </c>
      <c r="X692">
        <v>980</v>
      </c>
      <c r="Y692" s="27">
        <f t="shared" si="43"/>
        <v>16.333333333333332</v>
      </c>
      <c r="Z692">
        <v>25</v>
      </c>
      <c r="AA692" s="1">
        <v>22840</v>
      </c>
      <c r="AB692" s="3"/>
      <c r="AC692" s="10">
        <v>6</v>
      </c>
      <c r="AD692" s="10">
        <v>99</v>
      </c>
      <c r="AE692" s="28">
        <f>F692/AA692</f>
        <v>1.0245183887915936</v>
      </c>
      <c r="AG692" s="40">
        <v>6</v>
      </c>
      <c r="AH692" s="40">
        <v>99</v>
      </c>
      <c r="AI692" s="41">
        <f>T692/AA692</f>
        <v>2.9194395796847634</v>
      </c>
      <c r="AK692" s="42">
        <v>6</v>
      </c>
      <c r="AL692" s="42">
        <v>99</v>
      </c>
      <c r="AM692" s="43">
        <f>M692/AA692</f>
        <v>0.96322241681260945</v>
      </c>
    </row>
    <row r="693" spans="1:39" x14ac:dyDescent="0.2">
      <c r="A693">
        <v>6</v>
      </c>
      <c r="B693">
        <v>100</v>
      </c>
      <c r="C693">
        <v>990</v>
      </c>
      <c r="D693" s="27">
        <f t="shared" si="40"/>
        <v>16.5</v>
      </c>
      <c r="E693">
        <v>25</v>
      </c>
      <c r="F693" s="1">
        <v>23400</v>
      </c>
      <c r="G693" s="3"/>
      <c r="H693">
        <v>6</v>
      </c>
      <c r="I693">
        <v>100</v>
      </c>
      <c r="J693">
        <v>990</v>
      </c>
      <c r="K693" s="27">
        <f t="shared" si="41"/>
        <v>16.5</v>
      </c>
      <c r="L693">
        <v>25</v>
      </c>
      <c r="M693" s="1">
        <v>22240</v>
      </c>
      <c r="N693" s="3"/>
      <c r="O693">
        <v>6</v>
      </c>
      <c r="P693">
        <v>100</v>
      </c>
      <c r="Q693">
        <v>990</v>
      </c>
      <c r="R693" s="27">
        <f t="shared" si="42"/>
        <v>16.5</v>
      </c>
      <c r="S693">
        <v>25</v>
      </c>
      <c r="T693" s="1">
        <v>67120</v>
      </c>
      <c r="U693" s="3"/>
      <c r="V693">
        <v>6</v>
      </c>
      <c r="W693">
        <v>100</v>
      </c>
      <c r="X693">
        <v>990</v>
      </c>
      <c r="Y693" s="27">
        <f t="shared" si="43"/>
        <v>16.5</v>
      </c>
      <c r="Z693">
        <v>25</v>
      </c>
      <c r="AA693" s="1">
        <v>22880</v>
      </c>
      <c r="AB693" s="3"/>
      <c r="AC693" s="10">
        <v>6</v>
      </c>
      <c r="AD693" s="10">
        <v>100</v>
      </c>
      <c r="AE693" s="28">
        <f>F693/AA693</f>
        <v>1.0227272727272727</v>
      </c>
      <c r="AG693" s="40">
        <v>6</v>
      </c>
      <c r="AH693" s="40">
        <v>100</v>
      </c>
      <c r="AI693" s="41">
        <f>T693/AA693</f>
        <v>2.9335664335664338</v>
      </c>
      <c r="AK693" s="42">
        <v>6</v>
      </c>
      <c r="AL693" s="42">
        <v>100</v>
      </c>
      <c r="AM693" s="43">
        <f>M693/AA693</f>
        <v>0.97202797202797198</v>
      </c>
    </row>
    <row r="694" spans="1:39" x14ac:dyDescent="0.2">
      <c r="A694">
        <v>6</v>
      </c>
      <c r="B694">
        <v>101</v>
      </c>
      <c r="C694">
        <v>1000</v>
      </c>
      <c r="D694" s="27">
        <f t="shared" si="40"/>
        <v>16.666666666666668</v>
      </c>
      <c r="E694">
        <v>25</v>
      </c>
      <c r="F694" s="1">
        <v>23240</v>
      </c>
      <c r="G694" s="3"/>
      <c r="H694">
        <v>6</v>
      </c>
      <c r="I694">
        <v>101</v>
      </c>
      <c r="J694">
        <v>1000</v>
      </c>
      <c r="K694" s="27">
        <f t="shared" si="41"/>
        <v>16.666666666666668</v>
      </c>
      <c r="L694">
        <v>25</v>
      </c>
      <c r="M694" s="1">
        <v>22200</v>
      </c>
      <c r="N694" s="3"/>
      <c r="O694">
        <v>6</v>
      </c>
      <c r="P694">
        <v>101</v>
      </c>
      <c r="Q694">
        <v>1000</v>
      </c>
      <c r="R694" s="27">
        <f t="shared" si="42"/>
        <v>16.666666666666668</v>
      </c>
      <c r="S694">
        <v>25</v>
      </c>
      <c r="T694" s="1">
        <v>67040</v>
      </c>
      <c r="U694" s="3"/>
      <c r="V694">
        <v>6</v>
      </c>
      <c r="W694">
        <v>101</v>
      </c>
      <c r="X694">
        <v>1000</v>
      </c>
      <c r="Y694" s="27">
        <f t="shared" si="43"/>
        <v>16.666666666666668</v>
      </c>
      <c r="Z694">
        <v>25</v>
      </c>
      <c r="AA694" s="1">
        <v>22720</v>
      </c>
      <c r="AB694" s="3"/>
      <c r="AC694" s="10">
        <v>6</v>
      </c>
      <c r="AD694" s="10">
        <v>101</v>
      </c>
      <c r="AE694" s="28">
        <f>F694/AA694</f>
        <v>1.022887323943662</v>
      </c>
      <c r="AG694" s="40">
        <v>6</v>
      </c>
      <c r="AH694" s="40">
        <v>101</v>
      </c>
      <c r="AI694" s="41">
        <f>T694/AA694</f>
        <v>2.9507042253521125</v>
      </c>
      <c r="AK694" s="42">
        <v>6</v>
      </c>
      <c r="AL694" s="42">
        <v>101</v>
      </c>
      <c r="AM694" s="43">
        <f>M694/AA694</f>
        <v>0.977112676056338</v>
      </c>
    </row>
    <row r="695" spans="1:39" x14ac:dyDescent="0.2">
      <c r="A695">
        <v>6</v>
      </c>
      <c r="B695">
        <v>102</v>
      </c>
      <c r="C695">
        <v>1010</v>
      </c>
      <c r="D695" s="27">
        <f t="shared" si="40"/>
        <v>16.833333333333332</v>
      </c>
      <c r="E695">
        <v>25</v>
      </c>
      <c r="F695" s="1">
        <v>23640</v>
      </c>
      <c r="G695" s="3"/>
      <c r="H695">
        <v>6</v>
      </c>
      <c r="I695">
        <v>102</v>
      </c>
      <c r="J695">
        <v>1010</v>
      </c>
      <c r="K695" s="27">
        <f t="shared" si="41"/>
        <v>16.833333333333332</v>
      </c>
      <c r="L695">
        <v>25</v>
      </c>
      <c r="M695" s="1">
        <v>22680</v>
      </c>
      <c r="N695" s="3"/>
      <c r="O695">
        <v>6</v>
      </c>
      <c r="P695">
        <v>102</v>
      </c>
      <c r="Q695">
        <v>1010</v>
      </c>
      <c r="R695" s="27">
        <f t="shared" si="42"/>
        <v>16.833333333333332</v>
      </c>
      <c r="S695">
        <v>25</v>
      </c>
      <c r="T695" s="1">
        <v>66400</v>
      </c>
      <c r="U695" s="3"/>
      <c r="V695">
        <v>6</v>
      </c>
      <c r="W695">
        <v>102</v>
      </c>
      <c r="X695">
        <v>1010</v>
      </c>
      <c r="Y695" s="27">
        <f t="shared" si="43"/>
        <v>16.833333333333332</v>
      </c>
      <c r="Z695">
        <v>25</v>
      </c>
      <c r="AA695" s="1">
        <v>22960</v>
      </c>
      <c r="AB695" s="3"/>
      <c r="AC695" s="10">
        <v>6</v>
      </c>
      <c r="AD695" s="10">
        <v>102</v>
      </c>
      <c r="AE695" s="28">
        <f>F695/AA695</f>
        <v>1.029616724738676</v>
      </c>
      <c r="AG695" s="40">
        <v>6</v>
      </c>
      <c r="AH695" s="40">
        <v>102</v>
      </c>
      <c r="AI695" s="41">
        <f>T695/AA695</f>
        <v>2.8919860627177703</v>
      </c>
      <c r="AK695" s="42">
        <v>6</v>
      </c>
      <c r="AL695" s="42">
        <v>102</v>
      </c>
      <c r="AM695" s="43">
        <f>M695/AA695</f>
        <v>0.98780487804878048</v>
      </c>
    </row>
    <row r="696" spans="1:39" x14ac:dyDescent="0.2">
      <c r="A696">
        <v>6</v>
      </c>
      <c r="B696">
        <v>103</v>
      </c>
      <c r="C696">
        <v>1020</v>
      </c>
      <c r="D696" s="27">
        <f t="shared" si="40"/>
        <v>17</v>
      </c>
      <c r="E696">
        <v>25</v>
      </c>
      <c r="F696" s="1">
        <v>23200</v>
      </c>
      <c r="G696" s="3"/>
      <c r="H696">
        <v>6</v>
      </c>
      <c r="I696">
        <v>103</v>
      </c>
      <c r="J696">
        <v>1020</v>
      </c>
      <c r="K696" s="27">
        <f t="shared" si="41"/>
        <v>17</v>
      </c>
      <c r="L696">
        <v>25</v>
      </c>
      <c r="M696" s="1">
        <v>22520</v>
      </c>
      <c r="N696" s="3"/>
      <c r="O696">
        <v>6</v>
      </c>
      <c r="P696">
        <v>103</v>
      </c>
      <c r="Q696">
        <v>1020</v>
      </c>
      <c r="R696" s="27">
        <f t="shared" si="42"/>
        <v>17</v>
      </c>
      <c r="S696">
        <v>25</v>
      </c>
      <c r="T696" s="1">
        <v>67200</v>
      </c>
      <c r="U696" s="3"/>
      <c r="V696">
        <v>6</v>
      </c>
      <c r="W696">
        <v>103</v>
      </c>
      <c r="X696">
        <v>1020</v>
      </c>
      <c r="Y696" s="27">
        <f t="shared" si="43"/>
        <v>17</v>
      </c>
      <c r="Z696">
        <v>25</v>
      </c>
      <c r="AA696" s="1">
        <v>23480</v>
      </c>
      <c r="AB696" s="3"/>
      <c r="AC696" s="10">
        <v>6</v>
      </c>
      <c r="AD696" s="10">
        <v>103</v>
      </c>
      <c r="AE696" s="28">
        <f>F696/AA696</f>
        <v>0.98807495741056217</v>
      </c>
      <c r="AG696" s="40">
        <v>6</v>
      </c>
      <c r="AH696" s="40">
        <v>103</v>
      </c>
      <c r="AI696" s="41">
        <f>T696/AA696</f>
        <v>2.8620102214650767</v>
      </c>
      <c r="AK696" s="42">
        <v>6</v>
      </c>
      <c r="AL696" s="42">
        <v>103</v>
      </c>
      <c r="AM696" s="43">
        <f>M696/AA696</f>
        <v>0.95911413969335602</v>
      </c>
    </row>
    <row r="697" spans="1:39" x14ac:dyDescent="0.2">
      <c r="A697">
        <v>6</v>
      </c>
      <c r="B697">
        <v>104</v>
      </c>
      <c r="C697">
        <v>1030</v>
      </c>
      <c r="D697" s="27">
        <f t="shared" si="40"/>
        <v>17.166666666666668</v>
      </c>
      <c r="E697">
        <v>25</v>
      </c>
      <c r="F697" s="1">
        <v>23360</v>
      </c>
      <c r="G697" s="3"/>
      <c r="H697">
        <v>6</v>
      </c>
      <c r="I697">
        <v>104</v>
      </c>
      <c r="J697">
        <v>1030</v>
      </c>
      <c r="K697" s="27">
        <f t="shared" si="41"/>
        <v>17.166666666666668</v>
      </c>
      <c r="L697">
        <v>25</v>
      </c>
      <c r="M697" s="1">
        <v>22400</v>
      </c>
      <c r="N697" s="3"/>
      <c r="O697">
        <v>6</v>
      </c>
      <c r="P697">
        <v>104</v>
      </c>
      <c r="Q697">
        <v>1030</v>
      </c>
      <c r="R697" s="27">
        <f t="shared" si="42"/>
        <v>17.166666666666668</v>
      </c>
      <c r="S697">
        <v>25</v>
      </c>
      <c r="T697" s="1">
        <v>68240</v>
      </c>
      <c r="U697" s="3"/>
      <c r="V697">
        <v>6</v>
      </c>
      <c r="W697">
        <v>104</v>
      </c>
      <c r="X697">
        <v>1030</v>
      </c>
      <c r="Y697" s="27">
        <f t="shared" si="43"/>
        <v>17.166666666666668</v>
      </c>
      <c r="Z697">
        <v>25</v>
      </c>
      <c r="AA697" s="1">
        <v>22840</v>
      </c>
      <c r="AB697" s="3"/>
      <c r="AC697" s="10">
        <v>6</v>
      </c>
      <c r="AD697" s="10">
        <v>104</v>
      </c>
      <c r="AE697" s="28">
        <f>F697/AA697</f>
        <v>1.0227670753064799</v>
      </c>
      <c r="AG697" s="40">
        <v>6</v>
      </c>
      <c r="AH697" s="40">
        <v>104</v>
      </c>
      <c r="AI697" s="41">
        <f>T697/AA697</f>
        <v>2.987740805604203</v>
      </c>
      <c r="AK697" s="42">
        <v>6</v>
      </c>
      <c r="AL697" s="42">
        <v>104</v>
      </c>
      <c r="AM697" s="43">
        <f>M697/AA697</f>
        <v>0.98073555166374782</v>
      </c>
    </row>
    <row r="698" spans="1:39" x14ac:dyDescent="0.2">
      <c r="A698">
        <v>6</v>
      </c>
      <c r="B698">
        <v>105</v>
      </c>
      <c r="C698">
        <v>1040</v>
      </c>
      <c r="D698" s="27">
        <f t="shared" si="40"/>
        <v>17.333333333333332</v>
      </c>
      <c r="E698">
        <v>25</v>
      </c>
      <c r="F698" s="1">
        <v>23400</v>
      </c>
      <c r="G698" s="3"/>
      <c r="H698">
        <v>6</v>
      </c>
      <c r="I698">
        <v>105</v>
      </c>
      <c r="J698">
        <v>1040</v>
      </c>
      <c r="K698" s="27">
        <f t="shared" si="41"/>
        <v>17.333333333333332</v>
      </c>
      <c r="L698">
        <v>25</v>
      </c>
      <c r="M698" s="1">
        <v>22720</v>
      </c>
      <c r="N698" s="3"/>
      <c r="O698">
        <v>6</v>
      </c>
      <c r="P698">
        <v>105</v>
      </c>
      <c r="Q698">
        <v>1040</v>
      </c>
      <c r="R698" s="27">
        <f t="shared" si="42"/>
        <v>17.333333333333332</v>
      </c>
      <c r="S698">
        <v>25</v>
      </c>
      <c r="T698" s="1">
        <v>67240</v>
      </c>
      <c r="U698" s="3"/>
      <c r="V698">
        <v>6</v>
      </c>
      <c r="W698">
        <v>105</v>
      </c>
      <c r="X698">
        <v>1040</v>
      </c>
      <c r="Y698" s="27">
        <f t="shared" si="43"/>
        <v>17.333333333333332</v>
      </c>
      <c r="Z698">
        <v>25</v>
      </c>
      <c r="AA698" s="1">
        <v>23040</v>
      </c>
      <c r="AB698" s="3"/>
      <c r="AC698" s="10">
        <v>6</v>
      </c>
      <c r="AD698" s="10">
        <v>105</v>
      </c>
      <c r="AE698" s="28">
        <f>F698/AA698</f>
        <v>1.015625</v>
      </c>
      <c r="AG698" s="40">
        <v>6</v>
      </c>
      <c r="AH698" s="40">
        <v>105</v>
      </c>
      <c r="AI698" s="41">
        <f>T698/AA698</f>
        <v>2.9184027777777777</v>
      </c>
      <c r="AK698" s="42">
        <v>6</v>
      </c>
      <c r="AL698" s="42">
        <v>105</v>
      </c>
      <c r="AM698" s="43">
        <f>M698/AA698</f>
        <v>0.98611111111111116</v>
      </c>
    </row>
    <row r="699" spans="1:39" x14ac:dyDescent="0.2">
      <c r="A699">
        <v>6</v>
      </c>
      <c r="B699">
        <v>106</v>
      </c>
      <c r="C699">
        <v>1050</v>
      </c>
      <c r="D699" s="27">
        <f t="shared" si="40"/>
        <v>17.5</v>
      </c>
      <c r="E699">
        <v>25</v>
      </c>
      <c r="F699" s="1">
        <v>23840</v>
      </c>
      <c r="G699" s="3"/>
      <c r="H699">
        <v>6</v>
      </c>
      <c r="I699">
        <v>106</v>
      </c>
      <c r="J699">
        <v>1050</v>
      </c>
      <c r="K699" s="27">
        <f t="shared" si="41"/>
        <v>17.5</v>
      </c>
      <c r="L699">
        <v>25</v>
      </c>
      <c r="M699" s="1">
        <v>22800</v>
      </c>
      <c r="N699" s="3"/>
      <c r="O699">
        <v>6</v>
      </c>
      <c r="P699">
        <v>106</v>
      </c>
      <c r="Q699">
        <v>1050</v>
      </c>
      <c r="R699" s="27">
        <f t="shared" si="42"/>
        <v>17.5</v>
      </c>
      <c r="S699">
        <v>25</v>
      </c>
      <c r="T699" s="1">
        <v>65640</v>
      </c>
      <c r="U699" s="3"/>
      <c r="V699">
        <v>6</v>
      </c>
      <c r="W699">
        <v>106</v>
      </c>
      <c r="X699">
        <v>1050</v>
      </c>
      <c r="Y699" s="27">
        <f t="shared" si="43"/>
        <v>17.5</v>
      </c>
      <c r="Z699">
        <v>25</v>
      </c>
      <c r="AA699" s="1">
        <v>23320</v>
      </c>
      <c r="AB699" s="3"/>
      <c r="AC699" s="10">
        <v>6</v>
      </c>
      <c r="AD699" s="10">
        <v>106</v>
      </c>
      <c r="AE699" s="28">
        <f>F699/AA699</f>
        <v>1.0222984562607205</v>
      </c>
      <c r="AG699" s="40">
        <v>6</v>
      </c>
      <c r="AH699" s="40">
        <v>106</v>
      </c>
      <c r="AI699" s="41">
        <f>T699/AA699</f>
        <v>2.8147512864493995</v>
      </c>
      <c r="AK699" s="42">
        <v>6</v>
      </c>
      <c r="AL699" s="42">
        <v>106</v>
      </c>
      <c r="AM699" s="43">
        <f>M699/AA699</f>
        <v>0.97770154373927964</v>
      </c>
    </row>
    <row r="700" spans="1:39" x14ac:dyDescent="0.2">
      <c r="A700">
        <v>6</v>
      </c>
      <c r="B700">
        <v>107</v>
      </c>
      <c r="C700">
        <v>1060</v>
      </c>
      <c r="D700" s="27">
        <f t="shared" si="40"/>
        <v>17.666666666666668</v>
      </c>
      <c r="E700">
        <v>25</v>
      </c>
      <c r="F700" s="1">
        <v>22520</v>
      </c>
      <c r="G700" s="3"/>
      <c r="H700">
        <v>6</v>
      </c>
      <c r="I700">
        <v>107</v>
      </c>
      <c r="J700">
        <v>1060</v>
      </c>
      <c r="K700" s="27">
        <f t="shared" si="41"/>
        <v>17.666666666666668</v>
      </c>
      <c r="L700">
        <v>25</v>
      </c>
      <c r="M700" s="1">
        <v>22040</v>
      </c>
      <c r="N700" s="3"/>
      <c r="O700">
        <v>6</v>
      </c>
      <c r="P700">
        <v>107</v>
      </c>
      <c r="Q700">
        <v>1060</v>
      </c>
      <c r="R700" s="27">
        <f t="shared" si="42"/>
        <v>17.666666666666668</v>
      </c>
      <c r="S700">
        <v>25</v>
      </c>
      <c r="T700" s="1">
        <v>65960</v>
      </c>
      <c r="U700" s="3"/>
      <c r="V700">
        <v>6</v>
      </c>
      <c r="W700">
        <v>107</v>
      </c>
      <c r="X700">
        <v>1060</v>
      </c>
      <c r="Y700" s="27">
        <f t="shared" si="43"/>
        <v>17.666666666666668</v>
      </c>
      <c r="Z700">
        <v>25</v>
      </c>
      <c r="AA700" s="1">
        <v>23200</v>
      </c>
      <c r="AB700" s="3"/>
      <c r="AC700" s="10">
        <v>6</v>
      </c>
      <c r="AD700" s="10">
        <v>107</v>
      </c>
      <c r="AE700" s="28">
        <f>F700/AA700</f>
        <v>0.97068965517241379</v>
      </c>
      <c r="AG700" s="40">
        <v>6</v>
      </c>
      <c r="AH700" s="40">
        <v>107</v>
      </c>
      <c r="AI700" s="41">
        <f>T700/AA700</f>
        <v>2.8431034482758619</v>
      </c>
      <c r="AK700" s="42">
        <v>6</v>
      </c>
      <c r="AL700" s="42">
        <v>107</v>
      </c>
      <c r="AM700" s="43">
        <f>M700/AA700</f>
        <v>0.95</v>
      </c>
    </row>
    <row r="701" spans="1:39" x14ac:dyDescent="0.2">
      <c r="A701">
        <v>6</v>
      </c>
      <c r="B701">
        <v>108</v>
      </c>
      <c r="C701">
        <v>1070</v>
      </c>
      <c r="D701" s="27">
        <f t="shared" si="40"/>
        <v>17.833333333333332</v>
      </c>
      <c r="E701">
        <v>25</v>
      </c>
      <c r="F701" s="1">
        <v>23320</v>
      </c>
      <c r="G701" s="3"/>
      <c r="H701">
        <v>6</v>
      </c>
      <c r="I701">
        <v>108</v>
      </c>
      <c r="J701">
        <v>1070</v>
      </c>
      <c r="K701" s="27">
        <f t="shared" si="41"/>
        <v>17.833333333333332</v>
      </c>
      <c r="L701">
        <v>25</v>
      </c>
      <c r="M701" s="1">
        <v>22360</v>
      </c>
      <c r="N701" s="3"/>
      <c r="O701">
        <v>6</v>
      </c>
      <c r="P701">
        <v>108</v>
      </c>
      <c r="Q701">
        <v>1070</v>
      </c>
      <c r="R701" s="27">
        <f t="shared" si="42"/>
        <v>17.833333333333332</v>
      </c>
      <c r="S701">
        <v>25</v>
      </c>
      <c r="T701" s="1">
        <v>65520</v>
      </c>
      <c r="U701" s="3"/>
      <c r="V701">
        <v>6</v>
      </c>
      <c r="W701">
        <v>108</v>
      </c>
      <c r="X701">
        <v>1070</v>
      </c>
      <c r="Y701" s="27">
        <f t="shared" si="43"/>
        <v>17.833333333333332</v>
      </c>
      <c r="Z701">
        <v>25</v>
      </c>
      <c r="AA701" s="1">
        <v>22440</v>
      </c>
      <c r="AB701" s="3"/>
      <c r="AC701" s="10">
        <v>6</v>
      </c>
      <c r="AD701" s="10">
        <v>108</v>
      </c>
      <c r="AE701" s="28">
        <f>F701/AA701</f>
        <v>1.0392156862745099</v>
      </c>
      <c r="AG701" s="40">
        <v>6</v>
      </c>
      <c r="AH701" s="40">
        <v>108</v>
      </c>
      <c r="AI701" s="41">
        <f>T701/AA701</f>
        <v>2.9197860962566846</v>
      </c>
      <c r="AK701" s="42">
        <v>6</v>
      </c>
      <c r="AL701" s="42">
        <v>108</v>
      </c>
      <c r="AM701" s="43">
        <f>M701/AA701</f>
        <v>0.99643493761140822</v>
      </c>
    </row>
    <row r="702" spans="1:39" x14ac:dyDescent="0.2">
      <c r="A702">
        <v>6</v>
      </c>
      <c r="B702">
        <v>109</v>
      </c>
      <c r="C702">
        <v>1080</v>
      </c>
      <c r="D702" s="27">
        <f t="shared" si="40"/>
        <v>18</v>
      </c>
      <c r="E702">
        <v>25</v>
      </c>
      <c r="F702" s="1">
        <v>23800</v>
      </c>
      <c r="G702" s="3"/>
      <c r="H702">
        <v>6</v>
      </c>
      <c r="I702">
        <v>109</v>
      </c>
      <c r="J702">
        <v>1080</v>
      </c>
      <c r="K702" s="27">
        <f t="shared" si="41"/>
        <v>18</v>
      </c>
      <c r="L702">
        <v>25</v>
      </c>
      <c r="M702" s="1">
        <v>22200</v>
      </c>
      <c r="N702" s="3"/>
      <c r="O702">
        <v>6</v>
      </c>
      <c r="P702">
        <v>109</v>
      </c>
      <c r="Q702">
        <v>1080</v>
      </c>
      <c r="R702" s="27">
        <f t="shared" si="42"/>
        <v>18</v>
      </c>
      <c r="S702">
        <v>25</v>
      </c>
      <c r="T702" s="1">
        <v>66440</v>
      </c>
      <c r="U702" s="3"/>
      <c r="V702">
        <v>6</v>
      </c>
      <c r="W702">
        <v>109</v>
      </c>
      <c r="X702">
        <v>1080</v>
      </c>
      <c r="Y702" s="27">
        <f t="shared" si="43"/>
        <v>18</v>
      </c>
      <c r="Z702">
        <v>25</v>
      </c>
      <c r="AA702" s="1">
        <v>22760</v>
      </c>
      <c r="AB702" s="3"/>
      <c r="AC702" s="10">
        <v>6</v>
      </c>
      <c r="AD702" s="10">
        <v>109</v>
      </c>
      <c r="AE702" s="28">
        <f>F702/AA702</f>
        <v>1.0456942003514937</v>
      </c>
      <c r="AG702" s="40">
        <v>6</v>
      </c>
      <c r="AH702" s="40">
        <v>109</v>
      </c>
      <c r="AI702" s="41">
        <f>T702/AA702</f>
        <v>2.9191564147627416</v>
      </c>
      <c r="AK702" s="42">
        <v>6</v>
      </c>
      <c r="AL702" s="42">
        <v>109</v>
      </c>
      <c r="AM702" s="43">
        <f>M702/AA702</f>
        <v>0.97539543057996481</v>
      </c>
    </row>
    <row r="703" spans="1:39" x14ac:dyDescent="0.2">
      <c r="A703">
        <v>6</v>
      </c>
      <c r="B703">
        <v>110</v>
      </c>
      <c r="C703">
        <v>1090</v>
      </c>
      <c r="D703" s="27">
        <f t="shared" si="40"/>
        <v>18.166666666666668</v>
      </c>
      <c r="E703">
        <v>25</v>
      </c>
      <c r="F703" s="1">
        <v>24040</v>
      </c>
      <c r="G703" s="3"/>
      <c r="H703">
        <v>6</v>
      </c>
      <c r="I703">
        <v>110</v>
      </c>
      <c r="J703">
        <v>1090</v>
      </c>
      <c r="K703" s="27">
        <f t="shared" si="41"/>
        <v>18.166666666666668</v>
      </c>
      <c r="L703">
        <v>25</v>
      </c>
      <c r="M703" s="1">
        <v>22040</v>
      </c>
      <c r="N703" s="3"/>
      <c r="O703">
        <v>6</v>
      </c>
      <c r="P703">
        <v>110</v>
      </c>
      <c r="Q703">
        <v>1090</v>
      </c>
      <c r="R703" s="27">
        <f t="shared" si="42"/>
        <v>18.166666666666668</v>
      </c>
      <c r="S703">
        <v>25</v>
      </c>
      <c r="T703" s="1">
        <v>67680</v>
      </c>
      <c r="U703" s="3"/>
      <c r="V703">
        <v>6</v>
      </c>
      <c r="W703">
        <v>110</v>
      </c>
      <c r="X703">
        <v>1090</v>
      </c>
      <c r="Y703" s="27">
        <f t="shared" si="43"/>
        <v>18.166666666666668</v>
      </c>
      <c r="Z703">
        <v>25</v>
      </c>
      <c r="AA703" s="1">
        <v>23000</v>
      </c>
      <c r="AB703" s="3"/>
      <c r="AC703" s="10">
        <v>6</v>
      </c>
      <c r="AD703" s="10">
        <v>110</v>
      </c>
      <c r="AE703" s="28">
        <f>F703/AA703</f>
        <v>1.0452173913043479</v>
      </c>
      <c r="AG703" s="40">
        <v>6</v>
      </c>
      <c r="AH703" s="40">
        <v>110</v>
      </c>
      <c r="AI703" s="41">
        <f>T703/AA703</f>
        <v>2.942608695652174</v>
      </c>
      <c r="AK703" s="42">
        <v>6</v>
      </c>
      <c r="AL703" s="42">
        <v>110</v>
      </c>
      <c r="AM703" s="43">
        <f>M703/AA703</f>
        <v>0.95826086956521739</v>
      </c>
    </row>
    <row r="704" spans="1:39" x14ac:dyDescent="0.2">
      <c r="A704">
        <v>6</v>
      </c>
      <c r="B704">
        <v>111</v>
      </c>
      <c r="C704">
        <v>1100</v>
      </c>
      <c r="D704" s="27">
        <f t="shared" si="40"/>
        <v>18.333333333333332</v>
      </c>
      <c r="E704">
        <v>25</v>
      </c>
      <c r="F704" s="1">
        <v>23760</v>
      </c>
      <c r="G704" s="3"/>
      <c r="H704">
        <v>6</v>
      </c>
      <c r="I704">
        <v>111</v>
      </c>
      <c r="J704">
        <v>1100</v>
      </c>
      <c r="K704" s="27">
        <f t="shared" si="41"/>
        <v>18.333333333333332</v>
      </c>
      <c r="L704">
        <v>25</v>
      </c>
      <c r="M704" s="1">
        <v>22280</v>
      </c>
      <c r="N704" s="3"/>
      <c r="O704">
        <v>6</v>
      </c>
      <c r="P704">
        <v>111</v>
      </c>
      <c r="Q704">
        <v>1100</v>
      </c>
      <c r="R704" s="27">
        <f t="shared" si="42"/>
        <v>18.333333333333332</v>
      </c>
      <c r="S704">
        <v>25</v>
      </c>
      <c r="T704" s="1">
        <v>66280</v>
      </c>
      <c r="U704" s="3"/>
      <c r="V704">
        <v>6</v>
      </c>
      <c r="W704">
        <v>111</v>
      </c>
      <c r="X704">
        <v>1100</v>
      </c>
      <c r="Y704" s="27">
        <f t="shared" si="43"/>
        <v>18.333333333333332</v>
      </c>
      <c r="Z704">
        <v>25</v>
      </c>
      <c r="AA704" s="1">
        <v>23120</v>
      </c>
      <c r="AB704" s="3"/>
      <c r="AC704" s="10">
        <v>6</v>
      </c>
      <c r="AD704" s="10">
        <v>111</v>
      </c>
      <c r="AE704" s="28">
        <f>F704/AA704</f>
        <v>1.027681660899654</v>
      </c>
      <c r="AG704" s="40">
        <v>6</v>
      </c>
      <c r="AH704" s="40">
        <v>111</v>
      </c>
      <c r="AI704" s="41">
        <f>T704/AA704</f>
        <v>2.8667820069204151</v>
      </c>
      <c r="AK704" s="42">
        <v>6</v>
      </c>
      <c r="AL704" s="42">
        <v>111</v>
      </c>
      <c r="AM704" s="43">
        <f>M704/AA704</f>
        <v>0.96366782006920415</v>
      </c>
    </row>
    <row r="705" spans="1:39" x14ac:dyDescent="0.2">
      <c r="A705">
        <v>6</v>
      </c>
      <c r="B705">
        <v>112</v>
      </c>
      <c r="C705">
        <v>1110</v>
      </c>
      <c r="D705" s="27">
        <f t="shared" si="40"/>
        <v>18.5</v>
      </c>
      <c r="E705">
        <v>25</v>
      </c>
      <c r="F705" s="1">
        <v>23680</v>
      </c>
      <c r="G705" s="3"/>
      <c r="H705">
        <v>6</v>
      </c>
      <c r="I705">
        <v>112</v>
      </c>
      <c r="J705">
        <v>1110</v>
      </c>
      <c r="K705" s="27">
        <f t="shared" si="41"/>
        <v>18.5</v>
      </c>
      <c r="L705">
        <v>25</v>
      </c>
      <c r="M705" s="1">
        <v>22240</v>
      </c>
      <c r="N705" s="3"/>
      <c r="O705">
        <v>6</v>
      </c>
      <c r="P705">
        <v>112</v>
      </c>
      <c r="Q705">
        <v>1110</v>
      </c>
      <c r="R705" s="27">
        <f t="shared" si="42"/>
        <v>18.5</v>
      </c>
      <c r="S705">
        <v>25</v>
      </c>
      <c r="T705" s="1">
        <v>66400</v>
      </c>
      <c r="U705" s="3"/>
      <c r="V705">
        <v>6</v>
      </c>
      <c r="W705">
        <v>112</v>
      </c>
      <c r="X705">
        <v>1110</v>
      </c>
      <c r="Y705" s="27">
        <f t="shared" si="43"/>
        <v>18.5</v>
      </c>
      <c r="Z705">
        <v>25</v>
      </c>
      <c r="AA705" s="1">
        <v>22800</v>
      </c>
      <c r="AB705" s="3"/>
      <c r="AC705" s="10">
        <v>6</v>
      </c>
      <c r="AD705" s="10">
        <v>112</v>
      </c>
      <c r="AE705" s="28">
        <f>F705/AA705</f>
        <v>1.0385964912280701</v>
      </c>
      <c r="AG705" s="40">
        <v>6</v>
      </c>
      <c r="AH705" s="40">
        <v>112</v>
      </c>
      <c r="AI705" s="41">
        <f>T705/AA705</f>
        <v>2.9122807017543861</v>
      </c>
      <c r="AK705" s="42">
        <v>6</v>
      </c>
      <c r="AL705" s="42">
        <v>112</v>
      </c>
      <c r="AM705" s="43">
        <f>M705/AA705</f>
        <v>0.9754385964912281</v>
      </c>
    </row>
    <row r="706" spans="1:39" x14ac:dyDescent="0.2">
      <c r="A706">
        <v>6</v>
      </c>
      <c r="B706">
        <v>113</v>
      </c>
      <c r="C706">
        <v>1120</v>
      </c>
      <c r="D706" s="27">
        <f t="shared" si="40"/>
        <v>18.666666666666668</v>
      </c>
      <c r="E706">
        <v>25</v>
      </c>
      <c r="F706" s="1">
        <v>22800</v>
      </c>
      <c r="G706" s="3"/>
      <c r="H706">
        <v>6</v>
      </c>
      <c r="I706">
        <v>113</v>
      </c>
      <c r="J706">
        <v>1120</v>
      </c>
      <c r="K706" s="27">
        <f t="shared" si="41"/>
        <v>18.666666666666668</v>
      </c>
      <c r="L706">
        <v>25</v>
      </c>
      <c r="M706" s="1">
        <v>21720</v>
      </c>
      <c r="N706" s="3"/>
      <c r="O706">
        <v>6</v>
      </c>
      <c r="P706">
        <v>113</v>
      </c>
      <c r="Q706">
        <v>1120</v>
      </c>
      <c r="R706" s="27">
        <f t="shared" si="42"/>
        <v>18.666666666666668</v>
      </c>
      <c r="S706">
        <v>25</v>
      </c>
      <c r="T706" s="1">
        <v>64280</v>
      </c>
      <c r="U706" s="3"/>
      <c r="V706">
        <v>6</v>
      </c>
      <c r="W706">
        <v>113</v>
      </c>
      <c r="X706">
        <v>1120</v>
      </c>
      <c r="Y706" s="27">
        <f t="shared" si="43"/>
        <v>18.666666666666668</v>
      </c>
      <c r="Z706">
        <v>25</v>
      </c>
      <c r="AA706" s="1">
        <v>22320</v>
      </c>
      <c r="AB706" s="3"/>
      <c r="AC706" s="10">
        <v>6</v>
      </c>
      <c r="AD706" s="10">
        <v>113</v>
      </c>
      <c r="AE706" s="28">
        <f>F706/AA706</f>
        <v>1.021505376344086</v>
      </c>
      <c r="AG706" s="40">
        <v>6</v>
      </c>
      <c r="AH706" s="40">
        <v>113</v>
      </c>
      <c r="AI706" s="41">
        <f>T706/AA706</f>
        <v>2.8799283154121862</v>
      </c>
      <c r="AK706" s="42">
        <v>6</v>
      </c>
      <c r="AL706" s="42">
        <v>113</v>
      </c>
      <c r="AM706" s="43">
        <f>M706/AA706</f>
        <v>0.9731182795698925</v>
      </c>
    </row>
    <row r="707" spans="1:39" x14ac:dyDescent="0.2">
      <c r="A707">
        <v>6</v>
      </c>
      <c r="B707">
        <v>114</v>
      </c>
      <c r="C707">
        <v>1130</v>
      </c>
      <c r="D707" s="27">
        <f t="shared" si="40"/>
        <v>18.833333333333332</v>
      </c>
      <c r="E707">
        <v>25</v>
      </c>
      <c r="F707" s="1">
        <v>22920</v>
      </c>
      <c r="G707" s="3"/>
      <c r="H707">
        <v>6</v>
      </c>
      <c r="I707">
        <v>114</v>
      </c>
      <c r="J707">
        <v>1130</v>
      </c>
      <c r="K707" s="27">
        <f t="shared" si="41"/>
        <v>18.833333333333332</v>
      </c>
      <c r="L707">
        <v>25</v>
      </c>
      <c r="M707" s="1">
        <v>20840</v>
      </c>
      <c r="N707" s="3"/>
      <c r="O707">
        <v>6</v>
      </c>
      <c r="P707">
        <v>114</v>
      </c>
      <c r="Q707">
        <v>1130</v>
      </c>
      <c r="R707" s="27">
        <f t="shared" si="42"/>
        <v>18.833333333333332</v>
      </c>
      <c r="S707">
        <v>25</v>
      </c>
      <c r="T707" s="1">
        <v>65040</v>
      </c>
      <c r="U707" s="3"/>
      <c r="V707">
        <v>6</v>
      </c>
      <c r="W707">
        <v>114</v>
      </c>
      <c r="X707">
        <v>1130</v>
      </c>
      <c r="Y707" s="27">
        <f t="shared" si="43"/>
        <v>18.833333333333332</v>
      </c>
      <c r="Z707">
        <v>25</v>
      </c>
      <c r="AA707" s="1">
        <v>23040</v>
      </c>
      <c r="AB707" s="3"/>
      <c r="AC707" s="10">
        <v>6</v>
      </c>
      <c r="AD707" s="10">
        <v>114</v>
      </c>
      <c r="AE707" s="28">
        <f>F707/AA707</f>
        <v>0.99479166666666663</v>
      </c>
      <c r="AG707" s="40">
        <v>6</v>
      </c>
      <c r="AH707" s="40">
        <v>114</v>
      </c>
      <c r="AI707" s="41">
        <f>T707/AA707</f>
        <v>2.8229166666666665</v>
      </c>
      <c r="AK707" s="42">
        <v>6</v>
      </c>
      <c r="AL707" s="42">
        <v>114</v>
      </c>
      <c r="AM707" s="43">
        <f>M707/AA707</f>
        <v>0.90451388888888884</v>
      </c>
    </row>
    <row r="708" spans="1:39" x14ac:dyDescent="0.2">
      <c r="A708">
        <v>6</v>
      </c>
      <c r="B708">
        <v>115</v>
      </c>
      <c r="C708">
        <v>1140</v>
      </c>
      <c r="D708" s="27">
        <f t="shared" ref="D708:D711" si="44">C708/60</f>
        <v>19</v>
      </c>
      <c r="E708">
        <v>25</v>
      </c>
      <c r="F708" s="1">
        <v>23680</v>
      </c>
      <c r="G708" s="3"/>
      <c r="H708">
        <v>6</v>
      </c>
      <c r="I708">
        <v>115</v>
      </c>
      <c r="J708">
        <v>1140</v>
      </c>
      <c r="K708" s="27">
        <f t="shared" ref="K708:K711" si="45">J708/60</f>
        <v>19</v>
      </c>
      <c r="L708">
        <v>25</v>
      </c>
      <c r="M708" s="1">
        <v>21320</v>
      </c>
      <c r="N708" s="3"/>
      <c r="O708">
        <v>6</v>
      </c>
      <c r="P708">
        <v>115</v>
      </c>
      <c r="Q708">
        <v>1140</v>
      </c>
      <c r="R708" s="27">
        <f t="shared" ref="R708:R711" si="46">Q708/60</f>
        <v>19</v>
      </c>
      <c r="S708">
        <v>25</v>
      </c>
      <c r="T708" s="1">
        <v>66200</v>
      </c>
      <c r="U708" s="3"/>
      <c r="V708">
        <v>6</v>
      </c>
      <c r="W708">
        <v>115</v>
      </c>
      <c r="X708">
        <v>1140</v>
      </c>
      <c r="Y708" s="27">
        <f t="shared" ref="Y708:Y711" si="47">X708/60</f>
        <v>19</v>
      </c>
      <c r="Z708">
        <v>25</v>
      </c>
      <c r="AA708" s="1">
        <v>22960</v>
      </c>
      <c r="AB708" s="3"/>
      <c r="AC708" s="10">
        <v>6</v>
      </c>
      <c r="AD708" s="10">
        <v>115</v>
      </c>
      <c r="AE708" s="28">
        <f>F708/AA708</f>
        <v>1.0313588850174216</v>
      </c>
      <c r="AG708" s="40">
        <v>6</v>
      </c>
      <c r="AH708" s="40">
        <v>115</v>
      </c>
      <c r="AI708" s="41">
        <f>T708/AA708</f>
        <v>2.8832752613240418</v>
      </c>
      <c r="AK708" s="42">
        <v>6</v>
      </c>
      <c r="AL708" s="42">
        <v>115</v>
      </c>
      <c r="AM708" s="43">
        <f>M708/AA708</f>
        <v>0.9285714285714286</v>
      </c>
    </row>
    <row r="709" spans="1:39" x14ac:dyDescent="0.2">
      <c r="A709">
        <v>6</v>
      </c>
      <c r="B709">
        <v>116</v>
      </c>
      <c r="C709">
        <v>1150</v>
      </c>
      <c r="D709" s="27">
        <f t="shared" si="44"/>
        <v>19.166666666666668</v>
      </c>
      <c r="E709">
        <v>25</v>
      </c>
      <c r="F709" s="1">
        <v>22920</v>
      </c>
      <c r="G709" s="3"/>
      <c r="H709">
        <v>6</v>
      </c>
      <c r="I709">
        <v>116</v>
      </c>
      <c r="J709">
        <v>1150</v>
      </c>
      <c r="K709" s="27">
        <f t="shared" si="45"/>
        <v>19.166666666666668</v>
      </c>
      <c r="L709">
        <v>25</v>
      </c>
      <c r="M709" s="1">
        <v>20760</v>
      </c>
      <c r="N709" s="3"/>
      <c r="O709">
        <v>6</v>
      </c>
      <c r="P709">
        <v>116</v>
      </c>
      <c r="Q709">
        <v>1150</v>
      </c>
      <c r="R709" s="27">
        <f t="shared" si="46"/>
        <v>19.166666666666668</v>
      </c>
      <c r="S709">
        <v>25</v>
      </c>
      <c r="T709" s="1">
        <v>65960</v>
      </c>
      <c r="U709" s="3"/>
      <c r="V709">
        <v>6</v>
      </c>
      <c r="W709">
        <v>116</v>
      </c>
      <c r="X709">
        <v>1150</v>
      </c>
      <c r="Y709" s="27">
        <f t="shared" si="47"/>
        <v>19.166666666666668</v>
      </c>
      <c r="Z709">
        <v>25</v>
      </c>
      <c r="AA709" s="1">
        <v>22720</v>
      </c>
      <c r="AB709" s="3"/>
      <c r="AC709" s="10">
        <v>6</v>
      </c>
      <c r="AD709" s="10">
        <v>116</v>
      </c>
      <c r="AE709" s="28">
        <f>F709/AA709</f>
        <v>1.0088028169014085</v>
      </c>
      <c r="AG709" s="40">
        <v>6</v>
      </c>
      <c r="AH709" s="40">
        <v>116</v>
      </c>
      <c r="AI709" s="41">
        <f>T709/AA709</f>
        <v>2.903169014084507</v>
      </c>
      <c r="AK709" s="42">
        <v>6</v>
      </c>
      <c r="AL709" s="42">
        <v>116</v>
      </c>
      <c r="AM709" s="43">
        <f>M709/AA709</f>
        <v>0.91373239436619713</v>
      </c>
    </row>
    <row r="710" spans="1:39" x14ac:dyDescent="0.2">
      <c r="A710">
        <v>6</v>
      </c>
      <c r="B710">
        <v>117</v>
      </c>
      <c r="C710">
        <v>1160</v>
      </c>
      <c r="D710" s="27">
        <f t="shared" si="44"/>
        <v>19.333333333333332</v>
      </c>
      <c r="E710">
        <v>25</v>
      </c>
      <c r="F710" s="1">
        <v>22800</v>
      </c>
      <c r="G710" s="3"/>
      <c r="H710">
        <v>6</v>
      </c>
      <c r="I710">
        <v>117</v>
      </c>
      <c r="J710">
        <v>1160</v>
      </c>
      <c r="K710" s="27">
        <f t="shared" si="45"/>
        <v>19.333333333333332</v>
      </c>
      <c r="L710">
        <v>25</v>
      </c>
      <c r="M710" s="1">
        <v>21240</v>
      </c>
      <c r="N710" s="3"/>
      <c r="O710">
        <v>6</v>
      </c>
      <c r="P710">
        <v>117</v>
      </c>
      <c r="Q710">
        <v>1160</v>
      </c>
      <c r="R710" s="27">
        <f t="shared" si="46"/>
        <v>19.333333333333332</v>
      </c>
      <c r="S710">
        <v>25</v>
      </c>
      <c r="T710" s="1">
        <v>65720</v>
      </c>
      <c r="U710" s="3"/>
      <c r="V710">
        <v>6</v>
      </c>
      <c r="W710">
        <v>117</v>
      </c>
      <c r="X710">
        <v>1160</v>
      </c>
      <c r="Y710" s="27">
        <f t="shared" si="47"/>
        <v>19.333333333333332</v>
      </c>
      <c r="Z710">
        <v>25</v>
      </c>
      <c r="AA710" s="1">
        <v>22880</v>
      </c>
      <c r="AB710" s="3"/>
      <c r="AC710" s="10">
        <v>6</v>
      </c>
      <c r="AD710" s="10">
        <v>117</v>
      </c>
      <c r="AE710" s="28">
        <f>F710/AA710</f>
        <v>0.99650349650349646</v>
      </c>
      <c r="AG710" s="40">
        <v>6</v>
      </c>
      <c r="AH710" s="40">
        <v>117</v>
      </c>
      <c r="AI710" s="41">
        <f>T710/AA710</f>
        <v>2.8723776223776225</v>
      </c>
      <c r="AK710" s="42">
        <v>6</v>
      </c>
      <c r="AL710" s="42">
        <v>117</v>
      </c>
      <c r="AM710" s="43">
        <f>M710/AA710</f>
        <v>0.92832167832167833</v>
      </c>
    </row>
    <row r="711" spans="1:39" x14ac:dyDescent="0.2">
      <c r="A711">
        <v>6</v>
      </c>
      <c r="B711">
        <v>118</v>
      </c>
      <c r="C711">
        <v>1170</v>
      </c>
      <c r="D711" s="27">
        <f t="shared" si="44"/>
        <v>19.5</v>
      </c>
      <c r="E711">
        <v>25</v>
      </c>
      <c r="F711" s="1">
        <v>22800</v>
      </c>
      <c r="G711" s="3"/>
      <c r="H711">
        <v>6</v>
      </c>
      <c r="I711">
        <v>118</v>
      </c>
      <c r="J711">
        <v>1170</v>
      </c>
      <c r="K711" s="27">
        <f t="shared" si="45"/>
        <v>19.5</v>
      </c>
      <c r="L711">
        <v>25</v>
      </c>
      <c r="M711" s="1">
        <v>21040</v>
      </c>
      <c r="N711" s="3"/>
      <c r="O711">
        <v>6</v>
      </c>
      <c r="P711">
        <v>118</v>
      </c>
      <c r="Q711">
        <v>1170</v>
      </c>
      <c r="R711" s="27">
        <f t="shared" si="46"/>
        <v>19.5</v>
      </c>
      <c r="S711">
        <v>25</v>
      </c>
      <c r="T711" s="1">
        <v>63200</v>
      </c>
      <c r="U711" s="3"/>
      <c r="V711">
        <v>6</v>
      </c>
      <c r="W711">
        <v>118</v>
      </c>
      <c r="X711">
        <v>1170</v>
      </c>
      <c r="Y711" s="27">
        <f t="shared" si="47"/>
        <v>19.5</v>
      </c>
      <c r="Z711">
        <v>25</v>
      </c>
      <c r="AA711" s="1">
        <v>22680</v>
      </c>
      <c r="AB711" s="3"/>
      <c r="AC711" s="10">
        <v>6</v>
      </c>
      <c r="AD711" s="10">
        <v>118</v>
      </c>
      <c r="AE711" s="28">
        <f>F711/AA711</f>
        <v>1.0052910052910053</v>
      </c>
      <c r="AG711" s="40">
        <v>6</v>
      </c>
      <c r="AH711" s="40">
        <v>118</v>
      </c>
      <c r="AI711" s="41">
        <f>T711/AA711</f>
        <v>2.7865961199294533</v>
      </c>
      <c r="AK711" s="42">
        <v>6</v>
      </c>
      <c r="AL711" s="42">
        <v>118</v>
      </c>
      <c r="AM711" s="43">
        <f>M711/AA711</f>
        <v>0.92768959435626097</v>
      </c>
    </row>
    <row r="712" spans="1:39" s="2" customFormat="1" x14ac:dyDescent="0.2">
      <c r="B712" s="4"/>
      <c r="C712" s="4"/>
      <c r="D712" s="4"/>
      <c r="F712" s="3"/>
      <c r="G712" s="3"/>
      <c r="O712" s="3"/>
      <c r="P712" s="3"/>
      <c r="Q712" s="3"/>
      <c r="R712" s="3"/>
      <c r="S712" s="3"/>
      <c r="T712" s="3"/>
      <c r="V712" s="3"/>
      <c r="W712" s="3"/>
      <c r="X712" s="3"/>
      <c r="Y712" s="3"/>
      <c r="Z712" s="3"/>
      <c r="AA712" s="3"/>
      <c r="AC712" s="10"/>
      <c r="AD712" s="11"/>
      <c r="AE712" s="11"/>
      <c r="AF712" s="4"/>
      <c r="AG712" s="40"/>
      <c r="AH712" s="40"/>
      <c r="AI712" s="40"/>
      <c r="AJ712" s="4"/>
      <c r="AK712" s="42"/>
      <c r="AL712" s="44"/>
      <c r="AM712" s="44"/>
    </row>
    <row r="713" spans="1:39" s="2" customFormat="1" x14ac:dyDescent="0.2">
      <c r="F713" s="3"/>
      <c r="G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10"/>
      <c r="AD713" s="10"/>
      <c r="AE713" s="10"/>
      <c r="AG713" s="40"/>
      <c r="AH713" s="40"/>
      <c r="AI713" s="40"/>
      <c r="AK713" s="42"/>
      <c r="AL713" s="42"/>
      <c r="AM713" s="42"/>
    </row>
    <row r="714" spans="1:39" s="2" customFormat="1" x14ac:dyDescent="0.2">
      <c r="F714" s="3"/>
      <c r="G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10"/>
      <c r="AD714" s="10"/>
      <c r="AE714" s="10"/>
      <c r="AG714" s="40"/>
      <c r="AH714" s="40"/>
      <c r="AI714" s="40"/>
      <c r="AK714" s="42"/>
      <c r="AL714" s="42"/>
      <c r="AM714" s="42"/>
    </row>
    <row r="715" spans="1:39" s="2" customFormat="1" x14ac:dyDescent="0.2">
      <c r="F715" s="3"/>
      <c r="G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10"/>
      <c r="AD715" s="10"/>
      <c r="AE715" s="10"/>
      <c r="AG715" s="40"/>
      <c r="AH715" s="40"/>
      <c r="AI715" s="40"/>
      <c r="AK715" s="42"/>
      <c r="AL715" s="42"/>
      <c r="AM715" s="42"/>
    </row>
    <row r="716" spans="1:39" s="2" customFormat="1" x14ac:dyDescent="0.2">
      <c r="F716" s="3"/>
      <c r="G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10"/>
      <c r="AD716" s="10"/>
      <c r="AE716" s="10"/>
      <c r="AG716" s="40"/>
      <c r="AH716" s="40"/>
      <c r="AI716" s="40"/>
      <c r="AK716" s="42"/>
      <c r="AL716" s="42"/>
      <c r="AM716" s="42"/>
    </row>
    <row r="717" spans="1:39" s="2" customFormat="1" x14ac:dyDescent="0.2">
      <c r="F717" s="3"/>
      <c r="G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10"/>
      <c r="AD717" s="10"/>
      <c r="AE717" s="10"/>
      <c r="AG717" s="40"/>
      <c r="AH717" s="40"/>
      <c r="AI717" s="40"/>
      <c r="AK717" s="42"/>
      <c r="AL717" s="42"/>
      <c r="AM717" s="42"/>
    </row>
    <row r="718" spans="1:39" s="2" customFormat="1" x14ac:dyDescent="0.2">
      <c r="F718" s="3"/>
      <c r="G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10"/>
      <c r="AD718" s="10"/>
      <c r="AE718" s="10"/>
      <c r="AG718" s="40"/>
      <c r="AH718" s="40"/>
      <c r="AI718" s="40"/>
      <c r="AK718" s="42"/>
      <c r="AL718" s="42"/>
      <c r="AM718" s="42"/>
    </row>
    <row r="719" spans="1:39" s="2" customFormat="1" x14ac:dyDescent="0.2">
      <c r="F719" s="3"/>
      <c r="G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10"/>
      <c r="AD719" s="10"/>
      <c r="AE719" s="10"/>
      <c r="AG719" s="40"/>
      <c r="AH719" s="40"/>
      <c r="AI719" s="40"/>
      <c r="AK719" s="42"/>
      <c r="AL719" s="42"/>
      <c r="AM719" s="42"/>
    </row>
    <row r="720" spans="1:39" s="2" customFormat="1" x14ac:dyDescent="0.2">
      <c r="F720" s="3"/>
      <c r="G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10"/>
      <c r="AD720" s="10"/>
      <c r="AE720" s="10"/>
      <c r="AG720" s="40"/>
      <c r="AH720" s="40"/>
      <c r="AI720" s="40"/>
      <c r="AK720" s="42"/>
      <c r="AL720" s="42"/>
      <c r="AM720" s="42"/>
    </row>
    <row r="721" spans="6:39" s="2" customFormat="1" x14ac:dyDescent="0.2">
      <c r="F721" s="3"/>
      <c r="G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10"/>
      <c r="AD721" s="10"/>
      <c r="AE721" s="10"/>
      <c r="AG721" s="40"/>
      <c r="AH721" s="40"/>
      <c r="AI721" s="40"/>
      <c r="AK721" s="42"/>
      <c r="AL721" s="42"/>
      <c r="AM721" s="42"/>
    </row>
    <row r="722" spans="6:39" s="2" customFormat="1" x14ac:dyDescent="0.2">
      <c r="F722" s="3"/>
      <c r="G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10"/>
      <c r="AD722" s="10"/>
      <c r="AE722" s="10"/>
      <c r="AG722" s="40"/>
      <c r="AH722" s="40"/>
      <c r="AI722" s="40"/>
      <c r="AK722" s="42"/>
      <c r="AL722" s="42"/>
      <c r="AM722" s="42"/>
    </row>
    <row r="723" spans="6:39" s="2" customFormat="1" x14ac:dyDescent="0.2">
      <c r="F723" s="3"/>
      <c r="G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10"/>
      <c r="AD723" s="10"/>
      <c r="AE723" s="10"/>
      <c r="AG723" s="40"/>
      <c r="AH723" s="40"/>
      <c r="AI723" s="40"/>
      <c r="AK723" s="42"/>
      <c r="AL723" s="42"/>
      <c r="AM723" s="42"/>
    </row>
    <row r="724" spans="6:39" s="2" customFormat="1" x14ac:dyDescent="0.2">
      <c r="F724" s="3"/>
      <c r="G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10"/>
      <c r="AD724" s="10"/>
      <c r="AE724" s="10"/>
      <c r="AG724" s="40"/>
      <c r="AH724" s="40"/>
      <c r="AI724" s="40"/>
      <c r="AK724" s="42"/>
      <c r="AL724" s="42"/>
      <c r="AM724" s="42"/>
    </row>
    <row r="725" spans="6:39" s="2" customFormat="1" x14ac:dyDescent="0.2">
      <c r="F725" s="3"/>
      <c r="G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10"/>
      <c r="AD725" s="10"/>
      <c r="AE725" s="10"/>
      <c r="AG725" s="40"/>
      <c r="AH725" s="40"/>
      <c r="AI725" s="40"/>
      <c r="AK725" s="42"/>
      <c r="AL725" s="42"/>
      <c r="AM725" s="42"/>
    </row>
    <row r="726" spans="6:39" s="2" customFormat="1" x14ac:dyDescent="0.2">
      <c r="F726" s="3"/>
      <c r="G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10"/>
      <c r="AD726" s="10"/>
      <c r="AE726" s="10"/>
      <c r="AG726" s="40"/>
      <c r="AH726" s="40"/>
      <c r="AI726" s="40"/>
      <c r="AK726" s="42"/>
      <c r="AL726" s="42"/>
      <c r="AM726" s="42"/>
    </row>
    <row r="727" spans="6:39" s="2" customFormat="1" x14ac:dyDescent="0.2">
      <c r="F727" s="3"/>
      <c r="G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10"/>
      <c r="AD727" s="10"/>
      <c r="AE727" s="10"/>
      <c r="AG727" s="40"/>
      <c r="AH727" s="40"/>
      <c r="AI727" s="40"/>
      <c r="AK727" s="42"/>
      <c r="AL727" s="42"/>
      <c r="AM727" s="42"/>
    </row>
    <row r="728" spans="6:39" s="2" customFormat="1" x14ac:dyDescent="0.2">
      <c r="F728" s="3"/>
      <c r="G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10"/>
      <c r="AD728" s="10"/>
      <c r="AE728" s="10"/>
      <c r="AG728" s="40"/>
      <c r="AH728" s="40"/>
      <c r="AI728" s="40"/>
      <c r="AK728" s="42"/>
      <c r="AL728" s="42"/>
      <c r="AM728" s="42"/>
    </row>
    <row r="729" spans="6:39" s="2" customFormat="1" x14ac:dyDescent="0.2">
      <c r="F729" s="3"/>
      <c r="G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10"/>
      <c r="AD729" s="10"/>
      <c r="AE729" s="10"/>
      <c r="AG729" s="40"/>
      <c r="AH729" s="40"/>
      <c r="AI729" s="40"/>
      <c r="AK729" s="42"/>
      <c r="AL729" s="42"/>
      <c r="AM729" s="42"/>
    </row>
    <row r="730" spans="6:39" s="2" customFormat="1" x14ac:dyDescent="0.2">
      <c r="F730" s="3"/>
      <c r="G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10"/>
      <c r="AD730" s="10"/>
      <c r="AE730" s="10"/>
      <c r="AG730" s="40"/>
      <c r="AH730" s="40"/>
      <c r="AI730" s="40"/>
      <c r="AK730" s="42"/>
      <c r="AL730" s="42"/>
      <c r="AM730" s="42"/>
    </row>
    <row r="731" spans="6:39" s="2" customFormat="1" x14ac:dyDescent="0.2">
      <c r="F731" s="3"/>
      <c r="G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10"/>
      <c r="AD731" s="10"/>
      <c r="AE731" s="10"/>
      <c r="AG731" s="40"/>
      <c r="AH731" s="40"/>
      <c r="AI731" s="40"/>
      <c r="AK731" s="42"/>
      <c r="AL731" s="42"/>
      <c r="AM731" s="42"/>
    </row>
    <row r="732" spans="6:39" s="2" customFormat="1" x14ac:dyDescent="0.2">
      <c r="F732" s="3"/>
      <c r="G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10"/>
      <c r="AD732" s="10"/>
      <c r="AE732" s="10"/>
      <c r="AG732" s="40"/>
      <c r="AH732" s="40"/>
      <c r="AI732" s="40"/>
      <c r="AK732" s="42"/>
      <c r="AL732" s="42"/>
      <c r="AM732" s="42"/>
    </row>
    <row r="733" spans="6:39" s="2" customFormat="1" x14ac:dyDescent="0.2">
      <c r="F733" s="3"/>
      <c r="G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10"/>
      <c r="AD733" s="10"/>
      <c r="AE733" s="10"/>
      <c r="AG733" s="40"/>
      <c r="AH733" s="40"/>
      <c r="AI733" s="40"/>
      <c r="AK733" s="42"/>
      <c r="AL733" s="42"/>
      <c r="AM733" s="42"/>
    </row>
    <row r="734" spans="6:39" s="2" customFormat="1" x14ac:dyDescent="0.2">
      <c r="F734" s="3"/>
      <c r="G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10"/>
      <c r="AD734" s="10"/>
      <c r="AE734" s="10"/>
      <c r="AG734" s="40"/>
      <c r="AH734" s="40"/>
      <c r="AI734" s="40"/>
      <c r="AK734" s="42"/>
      <c r="AL734" s="42"/>
      <c r="AM734" s="42"/>
    </row>
    <row r="735" spans="6:39" s="2" customFormat="1" x14ac:dyDescent="0.2">
      <c r="F735" s="3"/>
      <c r="G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10"/>
      <c r="AD735" s="10"/>
      <c r="AE735" s="10"/>
      <c r="AG735" s="40"/>
      <c r="AH735" s="40"/>
      <c r="AI735" s="40"/>
      <c r="AK735" s="42"/>
      <c r="AL735" s="42"/>
      <c r="AM735" s="42"/>
    </row>
    <row r="736" spans="6:39" s="2" customFormat="1" x14ac:dyDescent="0.2">
      <c r="F736" s="3"/>
      <c r="G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10"/>
      <c r="AD736" s="10"/>
      <c r="AE736" s="10"/>
      <c r="AG736" s="40"/>
      <c r="AH736" s="40"/>
      <c r="AI736" s="40"/>
      <c r="AK736" s="42"/>
      <c r="AL736" s="42"/>
      <c r="AM736" s="42"/>
    </row>
    <row r="737" spans="6:39" s="2" customFormat="1" x14ac:dyDescent="0.2">
      <c r="F737" s="3"/>
      <c r="G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10"/>
      <c r="AD737" s="10"/>
      <c r="AE737" s="10"/>
      <c r="AG737" s="40"/>
      <c r="AH737" s="40"/>
      <c r="AI737" s="40"/>
      <c r="AK737" s="42"/>
      <c r="AL737" s="42"/>
      <c r="AM737" s="42"/>
    </row>
    <row r="738" spans="6:39" s="2" customFormat="1" x14ac:dyDescent="0.2">
      <c r="F738" s="3"/>
      <c r="G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10"/>
      <c r="AD738" s="10"/>
      <c r="AE738" s="10"/>
      <c r="AG738" s="40"/>
      <c r="AH738" s="40"/>
      <c r="AI738" s="40"/>
      <c r="AK738" s="42"/>
      <c r="AL738" s="42"/>
      <c r="AM738" s="42"/>
    </row>
    <row r="739" spans="6:39" s="2" customFormat="1" x14ac:dyDescent="0.2">
      <c r="F739" s="3"/>
      <c r="G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10"/>
      <c r="AD739" s="10"/>
      <c r="AE739" s="10"/>
      <c r="AG739" s="40"/>
      <c r="AH739" s="40"/>
      <c r="AI739" s="40"/>
      <c r="AK739" s="42"/>
      <c r="AL739" s="42"/>
      <c r="AM739" s="42"/>
    </row>
    <row r="740" spans="6:39" s="2" customFormat="1" x14ac:dyDescent="0.2">
      <c r="F740" s="3"/>
      <c r="G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10"/>
      <c r="AD740" s="10"/>
      <c r="AE740" s="10"/>
      <c r="AG740" s="40"/>
      <c r="AH740" s="40"/>
      <c r="AI740" s="40"/>
      <c r="AK740" s="42"/>
      <c r="AL740" s="42"/>
      <c r="AM740" s="42"/>
    </row>
    <row r="741" spans="6:39" s="2" customFormat="1" x14ac:dyDescent="0.2">
      <c r="F741" s="3"/>
      <c r="G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10"/>
      <c r="AD741" s="10"/>
      <c r="AE741" s="10"/>
      <c r="AG741" s="40"/>
      <c r="AH741" s="40"/>
      <c r="AI741" s="40"/>
      <c r="AK741" s="42"/>
      <c r="AL741" s="42"/>
      <c r="AM741" s="42"/>
    </row>
    <row r="742" spans="6:39" s="2" customFormat="1" x14ac:dyDescent="0.2">
      <c r="F742" s="3"/>
      <c r="G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10"/>
      <c r="AD742" s="10"/>
      <c r="AE742" s="10"/>
      <c r="AG742" s="40"/>
      <c r="AH742" s="40"/>
      <c r="AI742" s="40"/>
      <c r="AK742" s="42"/>
      <c r="AL742" s="42"/>
      <c r="AM742" s="42"/>
    </row>
    <row r="743" spans="6:39" s="2" customFormat="1" x14ac:dyDescent="0.2">
      <c r="F743" s="3"/>
      <c r="G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10"/>
      <c r="AD743" s="10"/>
      <c r="AE743" s="10"/>
      <c r="AG743" s="40"/>
      <c r="AH743" s="40"/>
      <c r="AI743" s="40"/>
      <c r="AK743" s="42"/>
      <c r="AL743" s="42"/>
      <c r="AM743" s="42"/>
    </row>
    <row r="744" spans="6:39" s="2" customFormat="1" x14ac:dyDescent="0.2">
      <c r="F744" s="3"/>
      <c r="G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10"/>
      <c r="AD744" s="10"/>
      <c r="AE744" s="10"/>
      <c r="AG744" s="40"/>
      <c r="AH744" s="40"/>
      <c r="AI744" s="40"/>
      <c r="AK744" s="42"/>
      <c r="AL744" s="42"/>
      <c r="AM744" s="42"/>
    </row>
    <row r="745" spans="6:39" s="2" customFormat="1" x14ac:dyDescent="0.2">
      <c r="F745" s="3"/>
      <c r="G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10"/>
      <c r="AD745" s="10"/>
      <c r="AE745" s="10"/>
      <c r="AG745" s="40"/>
      <c r="AH745" s="40"/>
      <c r="AI745" s="40"/>
      <c r="AK745" s="42"/>
      <c r="AL745" s="42"/>
      <c r="AM745" s="42"/>
    </row>
    <row r="746" spans="6:39" s="2" customFormat="1" x14ac:dyDescent="0.2">
      <c r="F746" s="3"/>
      <c r="G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10"/>
      <c r="AD746" s="10"/>
      <c r="AE746" s="10"/>
      <c r="AG746" s="40"/>
      <c r="AH746" s="40"/>
      <c r="AI746" s="40"/>
      <c r="AK746" s="42"/>
      <c r="AL746" s="42"/>
      <c r="AM746" s="42"/>
    </row>
    <row r="747" spans="6:39" s="2" customFormat="1" x14ac:dyDescent="0.2">
      <c r="F747" s="3"/>
      <c r="G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10"/>
      <c r="AD747" s="10"/>
      <c r="AE747" s="10"/>
      <c r="AG747" s="40"/>
      <c r="AH747" s="40"/>
      <c r="AI747" s="40"/>
      <c r="AK747" s="42"/>
      <c r="AL747" s="42"/>
      <c r="AM747" s="42"/>
    </row>
    <row r="748" spans="6:39" s="2" customFormat="1" x14ac:dyDescent="0.2">
      <c r="F748" s="3"/>
      <c r="G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10"/>
      <c r="AD748" s="10"/>
      <c r="AE748" s="10"/>
      <c r="AG748" s="40"/>
      <c r="AH748" s="40"/>
      <c r="AI748" s="40"/>
      <c r="AK748" s="42"/>
      <c r="AL748" s="42"/>
      <c r="AM748" s="42"/>
    </row>
    <row r="749" spans="6:39" s="2" customFormat="1" x14ac:dyDescent="0.2">
      <c r="F749" s="3"/>
      <c r="G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10"/>
      <c r="AD749" s="10"/>
      <c r="AE749" s="10"/>
      <c r="AG749" s="40"/>
      <c r="AH749" s="40"/>
      <c r="AI749" s="40"/>
      <c r="AK749" s="42"/>
      <c r="AL749" s="42"/>
      <c r="AM749" s="42"/>
    </row>
    <row r="750" spans="6:39" s="2" customFormat="1" x14ac:dyDescent="0.2">
      <c r="F750" s="3"/>
      <c r="G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10"/>
      <c r="AD750" s="10"/>
      <c r="AE750" s="10"/>
      <c r="AG750" s="40"/>
      <c r="AH750" s="40"/>
      <c r="AI750" s="40"/>
      <c r="AK750" s="42"/>
      <c r="AL750" s="42"/>
      <c r="AM750" s="42"/>
    </row>
    <row r="751" spans="6:39" s="2" customFormat="1" x14ac:dyDescent="0.2">
      <c r="F751" s="3"/>
      <c r="G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10"/>
      <c r="AD751" s="10"/>
      <c r="AE751" s="10"/>
      <c r="AG751" s="40"/>
      <c r="AH751" s="40"/>
      <c r="AI751" s="40"/>
      <c r="AK751" s="42"/>
      <c r="AL751" s="42"/>
      <c r="AM751" s="42"/>
    </row>
    <row r="752" spans="6:39" s="2" customFormat="1" x14ac:dyDescent="0.2">
      <c r="F752" s="3"/>
      <c r="G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10"/>
      <c r="AD752" s="10"/>
      <c r="AE752" s="10"/>
      <c r="AG752" s="40"/>
      <c r="AH752" s="40"/>
      <c r="AI752" s="40"/>
      <c r="AK752" s="42"/>
      <c r="AL752" s="42"/>
      <c r="AM752" s="42"/>
    </row>
    <row r="753" spans="6:39" s="2" customFormat="1" x14ac:dyDescent="0.2">
      <c r="F753" s="3"/>
      <c r="G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10"/>
      <c r="AD753" s="10"/>
      <c r="AE753" s="10"/>
      <c r="AG753" s="40"/>
      <c r="AH753" s="40"/>
      <c r="AI753" s="40"/>
      <c r="AK753" s="42"/>
      <c r="AL753" s="42"/>
      <c r="AM753" s="42"/>
    </row>
    <row r="754" spans="6:39" s="2" customFormat="1" x14ac:dyDescent="0.2">
      <c r="F754" s="3"/>
      <c r="G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10"/>
      <c r="AD754" s="10"/>
      <c r="AE754" s="10"/>
      <c r="AG754" s="40"/>
      <c r="AH754" s="40"/>
      <c r="AI754" s="40"/>
      <c r="AK754" s="42"/>
      <c r="AL754" s="42"/>
      <c r="AM754" s="42"/>
    </row>
    <row r="755" spans="6:39" s="2" customFormat="1" x14ac:dyDescent="0.2">
      <c r="F755" s="3"/>
      <c r="G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10"/>
      <c r="AD755" s="10"/>
      <c r="AE755" s="10"/>
      <c r="AG755" s="40"/>
      <c r="AH755" s="40"/>
      <c r="AI755" s="40"/>
      <c r="AK755" s="42"/>
      <c r="AL755" s="42"/>
      <c r="AM755" s="42"/>
    </row>
    <row r="756" spans="6:39" s="2" customFormat="1" x14ac:dyDescent="0.2">
      <c r="F756" s="3"/>
      <c r="G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10"/>
      <c r="AD756" s="10"/>
      <c r="AE756" s="10"/>
      <c r="AG756" s="40"/>
      <c r="AH756" s="40"/>
      <c r="AI756" s="40"/>
      <c r="AK756" s="42"/>
      <c r="AL756" s="42"/>
      <c r="AM756" s="42"/>
    </row>
    <row r="757" spans="6:39" s="2" customFormat="1" x14ac:dyDescent="0.2">
      <c r="F757" s="3"/>
      <c r="G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10"/>
      <c r="AD757" s="10"/>
      <c r="AE757" s="10"/>
      <c r="AG757" s="40"/>
      <c r="AH757" s="40"/>
      <c r="AI757" s="40"/>
      <c r="AK757" s="42"/>
      <c r="AL757" s="42"/>
      <c r="AM757" s="42"/>
    </row>
    <row r="758" spans="6:39" s="2" customFormat="1" x14ac:dyDescent="0.2">
      <c r="F758" s="3"/>
      <c r="G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10"/>
      <c r="AD758" s="10"/>
      <c r="AE758" s="10"/>
      <c r="AG758" s="40"/>
      <c r="AH758" s="40"/>
      <c r="AI758" s="40"/>
      <c r="AK758" s="42"/>
      <c r="AL758" s="42"/>
      <c r="AM758" s="42"/>
    </row>
    <row r="759" spans="6:39" s="2" customFormat="1" x14ac:dyDescent="0.2">
      <c r="F759" s="3"/>
      <c r="G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10"/>
      <c r="AD759" s="10"/>
      <c r="AE759" s="10"/>
      <c r="AG759" s="40"/>
      <c r="AH759" s="40"/>
      <c r="AI759" s="40"/>
      <c r="AK759" s="42"/>
      <c r="AL759" s="42"/>
      <c r="AM759" s="42"/>
    </row>
    <row r="760" spans="6:39" s="2" customFormat="1" x14ac:dyDescent="0.2">
      <c r="F760" s="3"/>
      <c r="G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10"/>
      <c r="AD760" s="10"/>
      <c r="AE760" s="10"/>
      <c r="AG760" s="40"/>
      <c r="AH760" s="40"/>
      <c r="AI760" s="40"/>
      <c r="AK760" s="42"/>
      <c r="AL760" s="42"/>
      <c r="AM760" s="42"/>
    </row>
    <row r="761" spans="6:39" s="2" customFormat="1" x14ac:dyDescent="0.2">
      <c r="F761" s="3"/>
      <c r="G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10"/>
      <c r="AD761" s="10"/>
      <c r="AE761" s="10"/>
      <c r="AG761" s="40"/>
      <c r="AH761" s="40"/>
      <c r="AI761" s="40"/>
      <c r="AK761" s="42"/>
      <c r="AL761" s="42"/>
      <c r="AM761" s="42"/>
    </row>
    <row r="762" spans="6:39" s="2" customFormat="1" x14ac:dyDescent="0.2">
      <c r="F762" s="3"/>
      <c r="G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10"/>
      <c r="AD762" s="10"/>
      <c r="AE762" s="10"/>
      <c r="AG762" s="40"/>
      <c r="AH762" s="40"/>
      <c r="AI762" s="40"/>
      <c r="AK762" s="42"/>
      <c r="AL762" s="42"/>
      <c r="AM762" s="42"/>
    </row>
    <row r="763" spans="6:39" s="2" customFormat="1" x14ac:dyDescent="0.2">
      <c r="F763" s="3"/>
      <c r="G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10"/>
      <c r="AD763" s="10"/>
      <c r="AE763" s="10"/>
      <c r="AG763" s="40"/>
      <c r="AH763" s="40"/>
      <c r="AI763" s="40"/>
      <c r="AK763" s="42"/>
      <c r="AL763" s="42"/>
      <c r="AM763" s="42"/>
    </row>
    <row r="764" spans="6:39" s="2" customFormat="1" x14ac:dyDescent="0.2">
      <c r="F764" s="3"/>
      <c r="G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10"/>
      <c r="AD764" s="10"/>
      <c r="AE764" s="10"/>
      <c r="AG764" s="40"/>
      <c r="AH764" s="40"/>
      <c r="AI764" s="40"/>
      <c r="AK764" s="42"/>
      <c r="AL764" s="42"/>
      <c r="AM764" s="42"/>
    </row>
    <row r="765" spans="6:39" s="2" customFormat="1" x14ac:dyDescent="0.2">
      <c r="F765" s="3"/>
      <c r="G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10"/>
      <c r="AD765" s="10"/>
      <c r="AE765" s="10"/>
      <c r="AG765" s="40"/>
      <c r="AH765" s="40"/>
      <c r="AI765" s="40"/>
      <c r="AK765" s="42"/>
      <c r="AL765" s="42"/>
      <c r="AM765" s="42"/>
    </row>
    <row r="766" spans="6:39" s="2" customFormat="1" x14ac:dyDescent="0.2">
      <c r="F766" s="3"/>
      <c r="G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10"/>
      <c r="AD766" s="10"/>
      <c r="AE766" s="10"/>
      <c r="AG766" s="40"/>
      <c r="AH766" s="40"/>
      <c r="AI766" s="40"/>
      <c r="AK766" s="42"/>
      <c r="AL766" s="42"/>
      <c r="AM766" s="42"/>
    </row>
    <row r="767" spans="6:39" s="2" customFormat="1" x14ac:dyDescent="0.2">
      <c r="F767" s="3"/>
      <c r="G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10"/>
      <c r="AD767" s="10"/>
      <c r="AE767" s="10"/>
      <c r="AG767" s="40"/>
      <c r="AH767" s="40"/>
      <c r="AI767" s="40"/>
      <c r="AK767" s="42"/>
      <c r="AL767" s="42"/>
      <c r="AM767" s="42"/>
    </row>
    <row r="768" spans="6:39" s="2" customFormat="1" x14ac:dyDescent="0.2">
      <c r="F768" s="3"/>
      <c r="G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10"/>
      <c r="AD768" s="10"/>
      <c r="AE768" s="10"/>
      <c r="AG768" s="40"/>
      <c r="AH768" s="40"/>
      <c r="AI768" s="40"/>
      <c r="AK768" s="42"/>
      <c r="AL768" s="42"/>
      <c r="AM768" s="42"/>
    </row>
    <row r="769" spans="6:39" s="2" customFormat="1" x14ac:dyDescent="0.2">
      <c r="F769" s="3"/>
      <c r="G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10"/>
      <c r="AD769" s="10"/>
      <c r="AE769" s="10"/>
      <c r="AG769" s="40"/>
      <c r="AH769" s="40"/>
      <c r="AI769" s="40"/>
      <c r="AK769" s="42"/>
      <c r="AL769" s="42"/>
      <c r="AM769" s="42"/>
    </row>
    <row r="770" spans="6:39" s="2" customFormat="1" x14ac:dyDescent="0.2">
      <c r="F770" s="3"/>
      <c r="G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10"/>
      <c r="AD770" s="10"/>
      <c r="AE770" s="10"/>
      <c r="AG770" s="40"/>
      <c r="AH770" s="40"/>
      <c r="AI770" s="40"/>
      <c r="AK770" s="42"/>
      <c r="AL770" s="42"/>
      <c r="AM770" s="42"/>
    </row>
    <row r="771" spans="6:39" s="2" customFormat="1" x14ac:dyDescent="0.2">
      <c r="F771" s="3"/>
      <c r="G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10"/>
      <c r="AD771" s="10"/>
      <c r="AE771" s="10"/>
      <c r="AG771" s="40"/>
      <c r="AH771" s="40"/>
      <c r="AI771" s="40"/>
      <c r="AK771" s="42"/>
      <c r="AL771" s="42"/>
      <c r="AM771" s="42"/>
    </row>
    <row r="772" spans="6:39" s="2" customFormat="1" x14ac:dyDescent="0.2">
      <c r="F772" s="3"/>
      <c r="G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10"/>
      <c r="AD772" s="10"/>
      <c r="AE772" s="10"/>
      <c r="AG772" s="40"/>
      <c r="AH772" s="40"/>
      <c r="AI772" s="40"/>
      <c r="AK772" s="42"/>
      <c r="AL772" s="42"/>
      <c r="AM772" s="42"/>
    </row>
    <row r="773" spans="6:39" s="2" customFormat="1" x14ac:dyDescent="0.2">
      <c r="F773" s="3"/>
      <c r="G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10"/>
      <c r="AD773" s="10"/>
      <c r="AE773" s="10"/>
      <c r="AG773" s="40"/>
      <c r="AH773" s="40"/>
      <c r="AI773" s="40"/>
      <c r="AK773" s="42"/>
      <c r="AL773" s="42"/>
      <c r="AM773" s="42"/>
    </row>
    <row r="774" spans="6:39" s="2" customFormat="1" x14ac:dyDescent="0.2">
      <c r="F774" s="3"/>
      <c r="G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10"/>
      <c r="AD774" s="10"/>
      <c r="AE774" s="10"/>
      <c r="AG774" s="40"/>
      <c r="AH774" s="40"/>
      <c r="AI774" s="40"/>
      <c r="AK774" s="42"/>
      <c r="AL774" s="42"/>
      <c r="AM774" s="42"/>
    </row>
    <row r="775" spans="6:39" s="2" customFormat="1" x14ac:dyDescent="0.2">
      <c r="F775" s="3"/>
      <c r="G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10"/>
      <c r="AD775" s="10"/>
      <c r="AE775" s="10"/>
      <c r="AG775" s="40"/>
      <c r="AH775" s="40"/>
      <c r="AI775" s="40"/>
      <c r="AK775" s="42"/>
      <c r="AL775" s="42"/>
      <c r="AM775" s="42"/>
    </row>
    <row r="776" spans="6:39" s="2" customFormat="1" x14ac:dyDescent="0.2">
      <c r="F776" s="3"/>
      <c r="G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10"/>
      <c r="AD776" s="10"/>
      <c r="AE776" s="10"/>
      <c r="AG776" s="40"/>
      <c r="AH776" s="40"/>
      <c r="AI776" s="40"/>
      <c r="AK776" s="42"/>
      <c r="AL776" s="42"/>
      <c r="AM776" s="42"/>
    </row>
    <row r="777" spans="6:39" s="2" customFormat="1" x14ac:dyDescent="0.2">
      <c r="F777" s="3"/>
      <c r="G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10"/>
      <c r="AD777" s="10"/>
      <c r="AE777" s="10"/>
      <c r="AG777" s="40"/>
      <c r="AH777" s="40"/>
      <c r="AI777" s="40"/>
      <c r="AK777" s="42"/>
      <c r="AL777" s="42"/>
      <c r="AM777" s="42"/>
    </row>
    <row r="778" spans="6:39" s="2" customFormat="1" x14ac:dyDescent="0.2">
      <c r="F778" s="3"/>
      <c r="G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10"/>
      <c r="AD778" s="10"/>
      <c r="AE778" s="10"/>
      <c r="AG778" s="40"/>
      <c r="AH778" s="40"/>
      <c r="AI778" s="40"/>
      <c r="AK778" s="42"/>
      <c r="AL778" s="42"/>
      <c r="AM778" s="42"/>
    </row>
    <row r="779" spans="6:39" s="2" customFormat="1" x14ac:dyDescent="0.2">
      <c r="F779" s="3"/>
      <c r="G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10"/>
      <c r="AD779" s="10"/>
      <c r="AE779" s="10"/>
      <c r="AG779" s="40"/>
      <c r="AH779" s="40"/>
      <c r="AI779" s="40"/>
      <c r="AK779" s="42"/>
      <c r="AL779" s="42"/>
      <c r="AM779" s="42"/>
    </row>
    <row r="780" spans="6:39" s="2" customFormat="1" x14ac:dyDescent="0.2">
      <c r="F780" s="3"/>
      <c r="G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10"/>
      <c r="AD780" s="10"/>
      <c r="AE780" s="10"/>
      <c r="AG780" s="40"/>
      <c r="AH780" s="40"/>
      <c r="AI780" s="40"/>
      <c r="AK780" s="42"/>
      <c r="AL780" s="42"/>
      <c r="AM780" s="42"/>
    </row>
    <row r="781" spans="6:39" s="2" customFormat="1" x14ac:dyDescent="0.2">
      <c r="F781" s="3"/>
      <c r="G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10"/>
      <c r="AD781" s="10"/>
      <c r="AE781" s="10"/>
      <c r="AG781" s="40"/>
      <c r="AH781" s="40"/>
      <c r="AI781" s="40"/>
      <c r="AK781" s="42"/>
      <c r="AL781" s="42"/>
      <c r="AM781" s="42"/>
    </row>
    <row r="782" spans="6:39" s="2" customFormat="1" x14ac:dyDescent="0.2">
      <c r="F782" s="3"/>
      <c r="G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10"/>
      <c r="AD782" s="10"/>
      <c r="AE782" s="10"/>
      <c r="AG782" s="40"/>
      <c r="AH782" s="40"/>
      <c r="AI782" s="40"/>
      <c r="AK782" s="42"/>
      <c r="AL782" s="42"/>
      <c r="AM782" s="42"/>
    </row>
    <row r="783" spans="6:39" s="2" customFormat="1" x14ac:dyDescent="0.2">
      <c r="F783" s="3"/>
      <c r="G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10"/>
      <c r="AD783" s="10"/>
      <c r="AE783" s="10"/>
      <c r="AG783" s="40"/>
      <c r="AH783" s="40"/>
      <c r="AI783" s="40"/>
      <c r="AK783" s="42"/>
      <c r="AL783" s="42"/>
      <c r="AM783" s="42"/>
    </row>
    <row r="784" spans="6:39" s="2" customFormat="1" x14ac:dyDescent="0.2">
      <c r="F784" s="3"/>
      <c r="G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10"/>
      <c r="AD784" s="10"/>
      <c r="AE784" s="10"/>
      <c r="AG784" s="40"/>
      <c r="AH784" s="40"/>
      <c r="AI784" s="40"/>
      <c r="AK784" s="42"/>
      <c r="AL784" s="42"/>
      <c r="AM784" s="42"/>
    </row>
    <row r="785" spans="6:39" s="2" customFormat="1" x14ac:dyDescent="0.2">
      <c r="F785" s="3"/>
      <c r="G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10"/>
      <c r="AD785" s="10"/>
      <c r="AE785" s="10"/>
      <c r="AG785" s="40"/>
      <c r="AH785" s="40"/>
      <c r="AI785" s="40"/>
      <c r="AK785" s="42"/>
      <c r="AL785" s="42"/>
      <c r="AM785" s="42"/>
    </row>
    <row r="786" spans="6:39" s="2" customFormat="1" x14ac:dyDescent="0.2">
      <c r="F786" s="3"/>
      <c r="G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10"/>
      <c r="AD786" s="10"/>
      <c r="AE786" s="10"/>
      <c r="AG786" s="40"/>
      <c r="AH786" s="40"/>
      <c r="AI786" s="40"/>
      <c r="AK786" s="42"/>
      <c r="AL786" s="42"/>
      <c r="AM786" s="42"/>
    </row>
    <row r="787" spans="6:39" s="2" customFormat="1" x14ac:dyDescent="0.2">
      <c r="F787" s="3"/>
      <c r="G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10"/>
      <c r="AD787" s="10"/>
      <c r="AE787" s="10"/>
      <c r="AG787" s="40"/>
      <c r="AH787" s="40"/>
      <c r="AI787" s="40"/>
      <c r="AK787" s="42"/>
      <c r="AL787" s="42"/>
      <c r="AM787" s="42"/>
    </row>
    <row r="788" spans="6:39" s="2" customFormat="1" x14ac:dyDescent="0.2">
      <c r="F788" s="3"/>
      <c r="G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10"/>
      <c r="AD788" s="10"/>
      <c r="AE788" s="10"/>
      <c r="AG788" s="40"/>
      <c r="AH788" s="40"/>
      <c r="AI788" s="40"/>
      <c r="AK788" s="42"/>
      <c r="AL788" s="42"/>
      <c r="AM788" s="42"/>
    </row>
    <row r="789" spans="6:39" s="2" customFormat="1" x14ac:dyDescent="0.2">
      <c r="F789" s="3"/>
      <c r="G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10"/>
      <c r="AD789" s="10"/>
      <c r="AE789" s="10"/>
      <c r="AG789" s="40"/>
      <c r="AH789" s="40"/>
      <c r="AI789" s="40"/>
      <c r="AK789" s="42"/>
      <c r="AL789" s="42"/>
      <c r="AM789" s="42"/>
    </row>
    <row r="790" spans="6:39" s="2" customFormat="1" x14ac:dyDescent="0.2">
      <c r="F790" s="3"/>
      <c r="G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10"/>
      <c r="AD790" s="10"/>
      <c r="AE790" s="10"/>
      <c r="AG790" s="40"/>
      <c r="AH790" s="40"/>
      <c r="AI790" s="40"/>
      <c r="AK790" s="42"/>
      <c r="AL790" s="42"/>
      <c r="AM790" s="42"/>
    </row>
    <row r="791" spans="6:39" s="2" customFormat="1" x14ac:dyDescent="0.2">
      <c r="F791" s="3"/>
      <c r="G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10"/>
      <c r="AD791" s="10"/>
      <c r="AE791" s="10"/>
      <c r="AG791" s="40"/>
      <c r="AH791" s="40"/>
      <c r="AI791" s="40"/>
      <c r="AK791" s="42"/>
      <c r="AL791" s="42"/>
      <c r="AM791" s="42"/>
    </row>
    <row r="792" spans="6:39" s="2" customFormat="1" x14ac:dyDescent="0.2">
      <c r="F792" s="3"/>
      <c r="G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10"/>
      <c r="AD792" s="10"/>
      <c r="AE792" s="10"/>
      <c r="AG792" s="40"/>
      <c r="AH792" s="40"/>
      <c r="AI792" s="40"/>
      <c r="AK792" s="42"/>
      <c r="AL792" s="42"/>
      <c r="AM792" s="42"/>
    </row>
    <row r="793" spans="6:39" s="2" customFormat="1" x14ac:dyDescent="0.2">
      <c r="F793" s="3"/>
      <c r="G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10"/>
      <c r="AD793" s="10"/>
      <c r="AE793" s="10"/>
      <c r="AG793" s="40"/>
      <c r="AH793" s="40"/>
      <c r="AI793" s="40"/>
      <c r="AK793" s="42"/>
      <c r="AL793" s="42"/>
      <c r="AM793" s="42"/>
    </row>
    <row r="794" spans="6:39" s="2" customFormat="1" x14ac:dyDescent="0.2">
      <c r="F794" s="3"/>
      <c r="G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10"/>
      <c r="AD794" s="10"/>
      <c r="AE794" s="10"/>
      <c r="AG794" s="40"/>
      <c r="AH794" s="40"/>
      <c r="AI794" s="40"/>
      <c r="AK794" s="42"/>
      <c r="AL794" s="42"/>
      <c r="AM794" s="42"/>
    </row>
    <row r="795" spans="6:39" s="2" customFormat="1" x14ac:dyDescent="0.2">
      <c r="F795" s="3"/>
      <c r="G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10"/>
      <c r="AD795" s="10"/>
      <c r="AE795" s="10"/>
      <c r="AG795" s="40"/>
      <c r="AH795" s="40"/>
      <c r="AI795" s="40"/>
      <c r="AK795" s="42"/>
      <c r="AL795" s="42"/>
      <c r="AM795" s="42"/>
    </row>
    <row r="796" spans="6:39" s="2" customFormat="1" x14ac:dyDescent="0.2">
      <c r="F796" s="3"/>
      <c r="G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10"/>
      <c r="AD796" s="10"/>
      <c r="AE796" s="10"/>
      <c r="AG796" s="40"/>
      <c r="AH796" s="40"/>
      <c r="AI796" s="40"/>
      <c r="AK796" s="42"/>
      <c r="AL796" s="42"/>
      <c r="AM796" s="42"/>
    </row>
    <row r="797" spans="6:39" s="2" customFormat="1" x14ac:dyDescent="0.2">
      <c r="F797" s="3"/>
      <c r="G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10"/>
      <c r="AD797" s="10"/>
      <c r="AE797" s="10"/>
      <c r="AG797" s="40"/>
      <c r="AH797" s="40"/>
      <c r="AI797" s="40"/>
      <c r="AK797" s="42"/>
      <c r="AL797" s="42"/>
      <c r="AM797" s="42"/>
    </row>
    <row r="798" spans="6:39" s="2" customFormat="1" x14ac:dyDescent="0.2">
      <c r="F798" s="3"/>
      <c r="G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10"/>
      <c r="AD798" s="10"/>
      <c r="AE798" s="10"/>
      <c r="AG798" s="40"/>
      <c r="AH798" s="40"/>
      <c r="AI798" s="40"/>
      <c r="AK798" s="42"/>
      <c r="AL798" s="42"/>
      <c r="AM798" s="42"/>
    </row>
    <row r="799" spans="6:39" s="2" customFormat="1" x14ac:dyDescent="0.2">
      <c r="F799" s="3"/>
      <c r="G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10"/>
      <c r="AD799" s="10"/>
      <c r="AE799" s="10"/>
      <c r="AG799" s="40"/>
      <c r="AH799" s="40"/>
      <c r="AI799" s="40"/>
      <c r="AK799" s="42"/>
      <c r="AL799" s="42"/>
      <c r="AM799" s="42"/>
    </row>
    <row r="800" spans="6:39" s="2" customFormat="1" x14ac:dyDescent="0.2">
      <c r="F800" s="3"/>
      <c r="G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10"/>
      <c r="AD800" s="10"/>
      <c r="AE800" s="10"/>
      <c r="AG800" s="40"/>
      <c r="AH800" s="40"/>
      <c r="AI800" s="40"/>
      <c r="AK800" s="42"/>
      <c r="AL800" s="42"/>
      <c r="AM800" s="42"/>
    </row>
    <row r="801" spans="6:39" s="2" customFormat="1" x14ac:dyDescent="0.2">
      <c r="F801" s="3"/>
      <c r="G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10"/>
      <c r="AD801" s="10"/>
      <c r="AE801" s="10"/>
      <c r="AG801" s="40"/>
      <c r="AH801" s="40"/>
      <c r="AI801" s="40"/>
      <c r="AK801" s="42"/>
      <c r="AL801" s="42"/>
      <c r="AM801" s="42"/>
    </row>
    <row r="802" spans="6:39" s="2" customFormat="1" x14ac:dyDescent="0.2">
      <c r="F802" s="3"/>
      <c r="G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10"/>
      <c r="AD802" s="10"/>
      <c r="AE802" s="10"/>
      <c r="AG802" s="40"/>
      <c r="AH802" s="40"/>
      <c r="AI802" s="40"/>
      <c r="AK802" s="42"/>
      <c r="AL802" s="42"/>
      <c r="AM802" s="42"/>
    </row>
    <row r="803" spans="6:39" s="2" customFormat="1" x14ac:dyDescent="0.2">
      <c r="F803" s="3"/>
      <c r="G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10"/>
      <c r="AD803" s="10"/>
      <c r="AE803" s="10"/>
      <c r="AG803" s="40"/>
      <c r="AH803" s="40"/>
      <c r="AI803" s="40"/>
      <c r="AK803" s="42"/>
      <c r="AL803" s="42"/>
      <c r="AM803" s="42"/>
    </row>
    <row r="804" spans="6:39" s="2" customFormat="1" x14ac:dyDescent="0.2">
      <c r="F804" s="3"/>
      <c r="G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10"/>
      <c r="AD804" s="10"/>
      <c r="AE804" s="10"/>
      <c r="AG804" s="40"/>
      <c r="AH804" s="40"/>
      <c r="AI804" s="40"/>
      <c r="AK804" s="42"/>
      <c r="AL804" s="42"/>
      <c r="AM804" s="42"/>
    </row>
    <row r="805" spans="6:39" s="2" customFormat="1" x14ac:dyDescent="0.2">
      <c r="F805" s="3"/>
      <c r="G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10"/>
      <c r="AD805" s="10"/>
      <c r="AE805" s="10"/>
      <c r="AG805" s="40"/>
      <c r="AH805" s="40"/>
      <c r="AI805" s="40"/>
      <c r="AK805" s="42"/>
      <c r="AL805" s="42"/>
      <c r="AM805" s="42"/>
    </row>
    <row r="806" spans="6:39" s="2" customFormat="1" x14ac:dyDescent="0.2">
      <c r="F806" s="3"/>
      <c r="G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10"/>
      <c r="AD806" s="10"/>
      <c r="AE806" s="10"/>
      <c r="AG806" s="40"/>
      <c r="AH806" s="40"/>
      <c r="AI806" s="40"/>
      <c r="AK806" s="42"/>
      <c r="AL806" s="42"/>
      <c r="AM806" s="42"/>
    </row>
    <row r="807" spans="6:39" s="2" customFormat="1" x14ac:dyDescent="0.2">
      <c r="F807" s="3"/>
      <c r="G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10"/>
      <c r="AD807" s="10"/>
      <c r="AE807" s="10"/>
      <c r="AG807" s="40"/>
      <c r="AH807" s="40"/>
      <c r="AI807" s="40"/>
      <c r="AK807" s="42"/>
      <c r="AL807" s="42"/>
      <c r="AM807" s="42"/>
    </row>
    <row r="808" spans="6:39" s="2" customFormat="1" x14ac:dyDescent="0.2">
      <c r="F808" s="3"/>
      <c r="G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10"/>
      <c r="AD808" s="10"/>
      <c r="AE808" s="10"/>
      <c r="AG808" s="40"/>
      <c r="AH808" s="40"/>
      <c r="AI808" s="40"/>
      <c r="AK808" s="42"/>
      <c r="AL808" s="42"/>
      <c r="AM808" s="42"/>
    </row>
    <row r="809" spans="6:39" s="2" customFormat="1" x14ac:dyDescent="0.2">
      <c r="F809" s="3"/>
      <c r="G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10"/>
      <c r="AD809" s="10"/>
      <c r="AE809" s="10"/>
      <c r="AG809" s="40"/>
      <c r="AH809" s="40"/>
      <c r="AI809" s="40"/>
      <c r="AK809" s="42"/>
      <c r="AL809" s="42"/>
      <c r="AM809" s="42"/>
    </row>
    <row r="810" spans="6:39" s="2" customFormat="1" x14ac:dyDescent="0.2">
      <c r="F810" s="3"/>
      <c r="G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10"/>
      <c r="AD810" s="10"/>
      <c r="AE810" s="10"/>
      <c r="AG810" s="40"/>
      <c r="AH810" s="40"/>
      <c r="AI810" s="40"/>
      <c r="AK810" s="42"/>
      <c r="AL810" s="42"/>
      <c r="AM810" s="42"/>
    </row>
    <row r="811" spans="6:39" s="2" customFormat="1" x14ac:dyDescent="0.2">
      <c r="F811" s="3"/>
      <c r="G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10"/>
      <c r="AD811" s="10"/>
      <c r="AE811" s="10"/>
      <c r="AG811" s="40"/>
      <c r="AH811" s="40"/>
      <c r="AI811" s="40"/>
      <c r="AK811" s="42"/>
      <c r="AL811" s="42"/>
      <c r="AM811" s="42"/>
    </row>
    <row r="812" spans="6:39" s="2" customFormat="1" x14ac:dyDescent="0.2">
      <c r="F812" s="3"/>
      <c r="G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10"/>
      <c r="AD812" s="10"/>
      <c r="AE812" s="10"/>
      <c r="AG812" s="40"/>
      <c r="AH812" s="40"/>
      <c r="AI812" s="40"/>
      <c r="AK812" s="42"/>
      <c r="AL812" s="42"/>
      <c r="AM812" s="42"/>
    </row>
    <row r="813" spans="6:39" s="2" customFormat="1" x14ac:dyDescent="0.2">
      <c r="F813" s="3"/>
      <c r="G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10"/>
      <c r="AD813" s="10"/>
      <c r="AE813" s="10"/>
      <c r="AG813" s="40"/>
      <c r="AH813" s="40"/>
      <c r="AI813" s="40"/>
      <c r="AK813" s="42"/>
      <c r="AL813" s="42"/>
      <c r="AM813" s="42"/>
    </row>
    <row r="814" spans="6:39" s="2" customFormat="1" x14ac:dyDescent="0.2">
      <c r="F814" s="3"/>
      <c r="G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10"/>
      <c r="AD814" s="10"/>
      <c r="AE814" s="10"/>
      <c r="AG814" s="40"/>
      <c r="AH814" s="40"/>
      <c r="AI814" s="40"/>
      <c r="AK814" s="42"/>
      <c r="AL814" s="42"/>
      <c r="AM814" s="42"/>
    </row>
    <row r="815" spans="6:39" s="2" customFormat="1" x14ac:dyDescent="0.2">
      <c r="F815" s="3"/>
      <c r="G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10"/>
      <c r="AD815" s="10"/>
      <c r="AE815" s="10"/>
      <c r="AG815" s="40"/>
      <c r="AH815" s="40"/>
      <c r="AI815" s="40"/>
      <c r="AK815" s="42"/>
      <c r="AL815" s="42"/>
      <c r="AM815" s="42"/>
    </row>
    <row r="816" spans="6:39" s="2" customFormat="1" x14ac:dyDescent="0.2">
      <c r="F816" s="3"/>
      <c r="G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10"/>
      <c r="AD816" s="10"/>
      <c r="AE816" s="10"/>
      <c r="AG816" s="40"/>
      <c r="AH816" s="40"/>
      <c r="AI816" s="40"/>
      <c r="AK816" s="42"/>
      <c r="AL816" s="42"/>
      <c r="AM816" s="42"/>
    </row>
    <row r="817" spans="2:39" s="2" customFormat="1" x14ac:dyDescent="0.2">
      <c r="F817" s="3"/>
      <c r="G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10"/>
      <c r="AD817" s="10"/>
      <c r="AE817" s="10"/>
      <c r="AG817" s="40"/>
      <c r="AH817" s="40"/>
      <c r="AI817" s="40"/>
      <c r="AK817" s="42"/>
      <c r="AL817" s="42"/>
      <c r="AM817" s="42"/>
    </row>
    <row r="818" spans="2:39" s="2" customFormat="1" x14ac:dyDescent="0.2">
      <c r="F818" s="3"/>
      <c r="G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10"/>
      <c r="AD818" s="10"/>
      <c r="AE818" s="10"/>
      <c r="AG818" s="40"/>
      <c r="AH818" s="40"/>
      <c r="AI818" s="40"/>
      <c r="AK818" s="42"/>
      <c r="AL818" s="42"/>
      <c r="AM818" s="42"/>
    </row>
    <row r="819" spans="2:39" s="2" customFormat="1" x14ac:dyDescent="0.2">
      <c r="F819" s="3"/>
      <c r="G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10"/>
      <c r="AD819" s="10"/>
      <c r="AE819" s="10"/>
      <c r="AG819" s="40"/>
      <c r="AH819" s="40"/>
      <c r="AI819" s="40"/>
      <c r="AK819" s="42"/>
      <c r="AL819" s="42"/>
      <c r="AM819" s="42"/>
    </row>
    <row r="820" spans="2:39" s="2" customFormat="1" x14ac:dyDescent="0.2">
      <c r="F820" s="3"/>
      <c r="G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10"/>
      <c r="AD820" s="10"/>
      <c r="AE820" s="10"/>
      <c r="AG820" s="40"/>
      <c r="AH820" s="40"/>
      <c r="AI820" s="40"/>
      <c r="AK820" s="42"/>
      <c r="AL820" s="42"/>
      <c r="AM820" s="42"/>
    </row>
    <row r="821" spans="2:39" s="2" customFormat="1" x14ac:dyDescent="0.2">
      <c r="F821" s="3"/>
      <c r="G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10"/>
      <c r="AD821" s="10"/>
      <c r="AE821" s="10"/>
      <c r="AG821" s="40"/>
      <c r="AH821" s="40"/>
      <c r="AI821" s="40"/>
      <c r="AK821" s="42"/>
      <c r="AL821" s="42"/>
      <c r="AM821" s="42"/>
    </row>
    <row r="822" spans="2:39" s="2" customFormat="1" x14ac:dyDescent="0.2">
      <c r="F822" s="3"/>
      <c r="G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10"/>
      <c r="AD822" s="10"/>
      <c r="AE822" s="10"/>
      <c r="AG822" s="40"/>
      <c r="AH822" s="40"/>
      <c r="AI822" s="40"/>
      <c r="AK822" s="42"/>
      <c r="AL822" s="42"/>
      <c r="AM822" s="42"/>
    </row>
    <row r="823" spans="2:39" s="2" customFormat="1" x14ac:dyDescent="0.2">
      <c r="F823" s="3"/>
      <c r="G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10"/>
      <c r="AD823" s="10"/>
      <c r="AE823" s="10"/>
      <c r="AG823" s="40"/>
      <c r="AH823" s="40"/>
      <c r="AI823" s="40"/>
      <c r="AK823" s="42"/>
      <c r="AL823" s="42"/>
      <c r="AM823" s="42"/>
    </row>
    <row r="824" spans="2:39" s="2" customFormat="1" x14ac:dyDescent="0.2">
      <c r="F824" s="3"/>
      <c r="G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10"/>
      <c r="AD824" s="10"/>
      <c r="AE824" s="10"/>
      <c r="AG824" s="40"/>
      <c r="AH824" s="40"/>
      <c r="AI824" s="40"/>
      <c r="AK824" s="42"/>
      <c r="AL824" s="42"/>
      <c r="AM824" s="42"/>
    </row>
    <row r="825" spans="2:39" s="2" customFormat="1" x14ac:dyDescent="0.2">
      <c r="F825" s="3"/>
      <c r="G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10"/>
      <c r="AD825" s="10"/>
      <c r="AE825" s="10"/>
      <c r="AG825" s="40"/>
      <c r="AH825" s="40"/>
      <c r="AI825" s="40"/>
      <c r="AK825" s="42"/>
      <c r="AL825" s="42"/>
      <c r="AM825" s="42"/>
    </row>
    <row r="826" spans="2:39" s="2" customFormat="1" x14ac:dyDescent="0.2">
      <c r="F826" s="3"/>
      <c r="G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10"/>
      <c r="AD826" s="10"/>
      <c r="AE826" s="10"/>
      <c r="AG826" s="40"/>
      <c r="AH826" s="40"/>
      <c r="AI826" s="40"/>
      <c r="AK826" s="42"/>
      <c r="AL826" s="42"/>
      <c r="AM826" s="42"/>
    </row>
    <row r="827" spans="2:39" s="2" customFormat="1" x14ac:dyDescent="0.2">
      <c r="F827" s="3"/>
      <c r="G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10"/>
      <c r="AD827" s="10"/>
      <c r="AE827" s="10"/>
      <c r="AG827" s="40"/>
      <c r="AH827" s="40"/>
      <c r="AI827" s="40"/>
      <c r="AK827" s="42"/>
      <c r="AL827" s="42"/>
      <c r="AM827" s="42"/>
    </row>
    <row r="828" spans="2:39" s="2" customFormat="1" x14ac:dyDescent="0.2">
      <c r="F828" s="3"/>
      <c r="G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10"/>
      <c r="AD828" s="10"/>
      <c r="AE828" s="10"/>
      <c r="AG828" s="40"/>
      <c r="AH828" s="40"/>
      <c r="AI828" s="40"/>
      <c r="AK828" s="42"/>
      <c r="AL828" s="42"/>
      <c r="AM828" s="42"/>
    </row>
    <row r="829" spans="2:39" s="2" customFormat="1" x14ac:dyDescent="0.2">
      <c r="F829" s="3"/>
      <c r="G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10"/>
      <c r="AD829" s="10"/>
      <c r="AE829" s="10"/>
      <c r="AG829" s="40"/>
      <c r="AH829" s="40"/>
      <c r="AI829" s="40"/>
      <c r="AK829" s="42"/>
      <c r="AL829" s="42"/>
      <c r="AM829" s="42"/>
    </row>
    <row r="830" spans="2:39" s="2" customFormat="1" x14ac:dyDescent="0.2">
      <c r="F830" s="3"/>
      <c r="G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10"/>
      <c r="AD830" s="10"/>
      <c r="AE830" s="10"/>
      <c r="AG830" s="40"/>
      <c r="AH830" s="40"/>
      <c r="AI830" s="40"/>
      <c r="AK830" s="42"/>
      <c r="AL830" s="42"/>
      <c r="AM830" s="42"/>
    </row>
    <row r="831" spans="2:39" s="2" customFormat="1" x14ac:dyDescent="0.2">
      <c r="B831" s="4"/>
      <c r="C831" s="4"/>
      <c r="D831" s="4"/>
      <c r="F831" s="3"/>
      <c r="G831" s="3"/>
      <c r="O831" s="3"/>
      <c r="P831" s="3"/>
      <c r="Q831" s="3"/>
      <c r="R831" s="3"/>
      <c r="S831" s="3"/>
      <c r="T831" s="3"/>
      <c r="V831" s="3"/>
      <c r="W831" s="3"/>
      <c r="X831" s="3"/>
      <c r="Y831" s="3"/>
      <c r="Z831" s="3"/>
      <c r="AA831" s="3"/>
      <c r="AC831" s="10"/>
      <c r="AD831" s="11"/>
      <c r="AE831" s="11"/>
      <c r="AF831" s="4"/>
      <c r="AG831" s="40"/>
      <c r="AH831" s="40"/>
      <c r="AI831" s="40"/>
      <c r="AJ831" s="4"/>
      <c r="AK831" s="42"/>
      <c r="AL831" s="44"/>
      <c r="AM831" s="44"/>
    </row>
    <row r="832" spans="2:39" s="2" customFormat="1" x14ac:dyDescent="0.2">
      <c r="F832" s="3"/>
      <c r="G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10"/>
      <c r="AD832" s="10"/>
      <c r="AE832" s="10"/>
      <c r="AG832" s="40"/>
      <c r="AH832" s="40"/>
      <c r="AI832" s="40"/>
      <c r="AK832" s="42"/>
      <c r="AL832" s="42"/>
      <c r="AM832" s="42"/>
    </row>
    <row r="833" spans="6:39" s="2" customFormat="1" x14ac:dyDescent="0.2">
      <c r="F833" s="3"/>
      <c r="G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10"/>
      <c r="AD833" s="10"/>
      <c r="AE833" s="10"/>
      <c r="AG833" s="40"/>
      <c r="AH833" s="40"/>
      <c r="AI833" s="40"/>
      <c r="AK833" s="42"/>
      <c r="AL833" s="42"/>
      <c r="AM833" s="42"/>
    </row>
    <row r="834" spans="6:39" s="2" customFormat="1" x14ac:dyDescent="0.2">
      <c r="F834" s="3"/>
      <c r="G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10"/>
      <c r="AD834" s="10"/>
      <c r="AE834" s="10"/>
      <c r="AG834" s="40"/>
      <c r="AH834" s="40"/>
      <c r="AI834" s="40"/>
      <c r="AK834" s="42"/>
      <c r="AL834" s="42"/>
      <c r="AM834" s="42"/>
    </row>
    <row r="835" spans="6:39" s="2" customFormat="1" x14ac:dyDescent="0.2">
      <c r="F835" s="3"/>
      <c r="G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10"/>
      <c r="AD835" s="10"/>
      <c r="AE835" s="10"/>
      <c r="AG835" s="40"/>
      <c r="AH835" s="40"/>
      <c r="AI835" s="40"/>
      <c r="AK835" s="42"/>
      <c r="AL835" s="42"/>
      <c r="AM835" s="42"/>
    </row>
    <row r="836" spans="6:39" s="2" customFormat="1" x14ac:dyDescent="0.2">
      <c r="F836" s="3"/>
      <c r="G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10"/>
      <c r="AD836" s="10"/>
      <c r="AE836" s="10"/>
      <c r="AG836" s="40"/>
      <c r="AH836" s="40"/>
      <c r="AI836" s="40"/>
      <c r="AK836" s="42"/>
      <c r="AL836" s="42"/>
      <c r="AM836" s="42"/>
    </row>
    <row r="837" spans="6:39" s="2" customFormat="1" x14ac:dyDescent="0.2">
      <c r="F837" s="3"/>
      <c r="G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10"/>
      <c r="AD837" s="10"/>
      <c r="AE837" s="10"/>
      <c r="AG837" s="40"/>
      <c r="AH837" s="40"/>
      <c r="AI837" s="40"/>
      <c r="AK837" s="42"/>
      <c r="AL837" s="42"/>
      <c r="AM837" s="42"/>
    </row>
    <row r="838" spans="6:39" s="2" customFormat="1" x14ac:dyDescent="0.2">
      <c r="F838" s="3"/>
      <c r="G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10"/>
      <c r="AD838" s="10"/>
      <c r="AE838" s="10"/>
      <c r="AG838" s="40"/>
      <c r="AH838" s="40"/>
      <c r="AI838" s="40"/>
      <c r="AK838" s="42"/>
      <c r="AL838" s="42"/>
      <c r="AM838" s="42"/>
    </row>
    <row r="839" spans="6:39" s="2" customFormat="1" x14ac:dyDescent="0.2">
      <c r="F839" s="3"/>
      <c r="G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10"/>
      <c r="AD839" s="10"/>
      <c r="AE839" s="10"/>
      <c r="AG839" s="40"/>
      <c r="AH839" s="40"/>
      <c r="AI839" s="40"/>
      <c r="AK839" s="42"/>
      <c r="AL839" s="42"/>
      <c r="AM839" s="42"/>
    </row>
    <row r="840" spans="6:39" s="2" customFormat="1" x14ac:dyDescent="0.2">
      <c r="F840" s="3"/>
      <c r="G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10"/>
      <c r="AD840" s="10"/>
      <c r="AE840" s="10"/>
      <c r="AG840" s="40"/>
      <c r="AH840" s="40"/>
      <c r="AI840" s="40"/>
      <c r="AK840" s="42"/>
      <c r="AL840" s="42"/>
      <c r="AM840" s="42"/>
    </row>
    <row r="841" spans="6:39" s="2" customFormat="1" x14ac:dyDescent="0.2">
      <c r="F841" s="3"/>
      <c r="G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10"/>
      <c r="AD841" s="10"/>
      <c r="AE841" s="10"/>
      <c r="AG841" s="40"/>
      <c r="AH841" s="40"/>
      <c r="AI841" s="40"/>
      <c r="AK841" s="42"/>
      <c r="AL841" s="42"/>
      <c r="AM841" s="42"/>
    </row>
    <row r="842" spans="6:39" s="2" customFormat="1" x14ac:dyDescent="0.2">
      <c r="F842" s="3"/>
      <c r="G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10"/>
      <c r="AD842" s="10"/>
      <c r="AE842" s="10"/>
      <c r="AG842" s="40"/>
      <c r="AH842" s="40"/>
      <c r="AI842" s="40"/>
      <c r="AK842" s="42"/>
      <c r="AL842" s="42"/>
      <c r="AM842" s="42"/>
    </row>
    <row r="843" spans="6:39" s="2" customFormat="1" x14ac:dyDescent="0.2">
      <c r="F843" s="3"/>
      <c r="G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10"/>
      <c r="AD843" s="10"/>
      <c r="AE843" s="10"/>
      <c r="AG843" s="40"/>
      <c r="AH843" s="40"/>
      <c r="AI843" s="40"/>
      <c r="AK843" s="42"/>
      <c r="AL843" s="42"/>
      <c r="AM843" s="42"/>
    </row>
    <row r="844" spans="6:39" s="2" customFormat="1" x14ac:dyDescent="0.2">
      <c r="F844" s="3"/>
      <c r="G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10"/>
      <c r="AD844" s="10"/>
      <c r="AE844" s="10"/>
      <c r="AG844" s="40"/>
      <c r="AH844" s="40"/>
      <c r="AI844" s="40"/>
      <c r="AK844" s="42"/>
      <c r="AL844" s="42"/>
      <c r="AM844" s="42"/>
    </row>
    <row r="845" spans="6:39" s="2" customFormat="1" x14ac:dyDescent="0.2">
      <c r="F845" s="3"/>
      <c r="G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10"/>
      <c r="AD845" s="10"/>
      <c r="AE845" s="10"/>
      <c r="AG845" s="40"/>
      <c r="AH845" s="40"/>
      <c r="AI845" s="40"/>
      <c r="AK845" s="42"/>
      <c r="AL845" s="42"/>
      <c r="AM845" s="42"/>
    </row>
    <row r="846" spans="6:39" s="2" customFormat="1" x14ac:dyDescent="0.2">
      <c r="F846" s="3"/>
      <c r="G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10"/>
      <c r="AD846" s="10"/>
      <c r="AE846" s="10"/>
      <c r="AG846" s="40"/>
      <c r="AH846" s="40"/>
      <c r="AI846" s="40"/>
      <c r="AK846" s="42"/>
      <c r="AL846" s="42"/>
      <c r="AM846" s="42"/>
    </row>
    <row r="847" spans="6:39" s="2" customFormat="1" x14ac:dyDescent="0.2">
      <c r="F847" s="3"/>
      <c r="G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10"/>
      <c r="AD847" s="10"/>
      <c r="AE847" s="10"/>
      <c r="AG847" s="40"/>
      <c r="AH847" s="40"/>
      <c r="AI847" s="40"/>
      <c r="AK847" s="42"/>
      <c r="AL847" s="42"/>
      <c r="AM847" s="42"/>
    </row>
    <row r="848" spans="6:39" s="2" customFormat="1" x14ac:dyDescent="0.2">
      <c r="F848" s="3"/>
      <c r="G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10"/>
      <c r="AD848" s="10"/>
      <c r="AE848" s="10"/>
      <c r="AG848" s="40"/>
      <c r="AH848" s="40"/>
      <c r="AI848" s="40"/>
      <c r="AK848" s="42"/>
      <c r="AL848" s="42"/>
      <c r="AM848" s="42"/>
    </row>
    <row r="849" spans="6:39" s="2" customFormat="1" x14ac:dyDescent="0.2">
      <c r="F849" s="3"/>
      <c r="G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10"/>
      <c r="AD849" s="10"/>
      <c r="AE849" s="10"/>
      <c r="AG849" s="40"/>
      <c r="AH849" s="40"/>
      <c r="AI849" s="40"/>
      <c r="AK849" s="42"/>
      <c r="AL849" s="42"/>
      <c r="AM849" s="42"/>
    </row>
    <row r="850" spans="6:39" s="2" customFormat="1" x14ac:dyDescent="0.2">
      <c r="F850" s="3"/>
      <c r="G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10"/>
      <c r="AD850" s="10"/>
      <c r="AE850" s="10"/>
      <c r="AG850" s="40"/>
      <c r="AH850" s="40"/>
      <c r="AI850" s="40"/>
      <c r="AK850" s="42"/>
      <c r="AL850" s="42"/>
      <c r="AM850" s="42"/>
    </row>
    <row r="851" spans="6:39" s="2" customFormat="1" x14ac:dyDescent="0.2">
      <c r="F851" s="3"/>
      <c r="G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10"/>
      <c r="AD851" s="10"/>
      <c r="AE851" s="10"/>
      <c r="AG851" s="40"/>
      <c r="AH851" s="40"/>
      <c r="AI851" s="40"/>
      <c r="AK851" s="42"/>
      <c r="AL851" s="42"/>
      <c r="AM851" s="42"/>
    </row>
    <row r="852" spans="6:39" s="2" customFormat="1" x14ac:dyDescent="0.2">
      <c r="F852" s="3"/>
      <c r="G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10"/>
      <c r="AD852" s="10"/>
      <c r="AE852" s="10"/>
      <c r="AG852" s="40"/>
      <c r="AH852" s="40"/>
      <c r="AI852" s="40"/>
      <c r="AK852" s="42"/>
      <c r="AL852" s="42"/>
      <c r="AM852" s="42"/>
    </row>
    <row r="853" spans="6:39" s="2" customFormat="1" x14ac:dyDescent="0.2">
      <c r="F853" s="3"/>
      <c r="G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10"/>
      <c r="AD853" s="10"/>
      <c r="AE853" s="10"/>
      <c r="AG853" s="40"/>
      <c r="AH853" s="40"/>
      <c r="AI853" s="40"/>
      <c r="AK853" s="42"/>
      <c r="AL853" s="42"/>
      <c r="AM853" s="42"/>
    </row>
    <row r="854" spans="6:39" s="2" customFormat="1" x14ac:dyDescent="0.2">
      <c r="F854" s="3"/>
      <c r="G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10"/>
      <c r="AD854" s="10"/>
      <c r="AE854" s="10"/>
      <c r="AG854" s="40"/>
      <c r="AH854" s="40"/>
      <c r="AI854" s="40"/>
      <c r="AK854" s="42"/>
      <c r="AL854" s="42"/>
      <c r="AM854" s="42"/>
    </row>
    <row r="855" spans="6:39" s="2" customFormat="1" x14ac:dyDescent="0.2">
      <c r="F855" s="3"/>
      <c r="G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10"/>
      <c r="AD855" s="10"/>
      <c r="AE855" s="10"/>
      <c r="AG855" s="40"/>
      <c r="AH855" s="40"/>
      <c r="AI855" s="40"/>
      <c r="AK855" s="42"/>
      <c r="AL855" s="42"/>
      <c r="AM855" s="42"/>
    </row>
    <row r="856" spans="6:39" s="2" customFormat="1" x14ac:dyDescent="0.2">
      <c r="F856" s="3"/>
      <c r="G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10"/>
      <c r="AD856" s="10"/>
      <c r="AE856" s="10"/>
      <c r="AG856" s="40"/>
      <c r="AH856" s="40"/>
      <c r="AI856" s="40"/>
      <c r="AK856" s="42"/>
      <c r="AL856" s="42"/>
      <c r="AM856" s="42"/>
    </row>
    <row r="857" spans="6:39" s="2" customFormat="1" x14ac:dyDescent="0.2">
      <c r="F857" s="3"/>
      <c r="G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10"/>
      <c r="AD857" s="10"/>
      <c r="AE857" s="10"/>
      <c r="AG857" s="40"/>
      <c r="AH857" s="40"/>
      <c r="AI857" s="40"/>
      <c r="AK857" s="42"/>
      <c r="AL857" s="42"/>
      <c r="AM857" s="42"/>
    </row>
    <row r="858" spans="6:39" s="2" customFormat="1" x14ac:dyDescent="0.2">
      <c r="F858" s="3"/>
      <c r="G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10"/>
      <c r="AD858" s="10"/>
      <c r="AE858" s="10"/>
      <c r="AG858" s="40"/>
      <c r="AH858" s="40"/>
      <c r="AI858" s="40"/>
      <c r="AK858" s="42"/>
      <c r="AL858" s="42"/>
      <c r="AM858" s="42"/>
    </row>
    <row r="859" spans="6:39" s="2" customFormat="1" x14ac:dyDescent="0.2">
      <c r="F859" s="3"/>
      <c r="G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10"/>
      <c r="AD859" s="10"/>
      <c r="AE859" s="10"/>
      <c r="AG859" s="40"/>
      <c r="AH859" s="40"/>
      <c r="AI859" s="40"/>
      <c r="AK859" s="42"/>
      <c r="AL859" s="42"/>
      <c r="AM859" s="42"/>
    </row>
    <row r="860" spans="6:39" s="2" customFormat="1" x14ac:dyDescent="0.2">
      <c r="F860" s="3"/>
      <c r="G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10"/>
      <c r="AD860" s="10"/>
      <c r="AE860" s="10"/>
      <c r="AG860" s="40"/>
      <c r="AH860" s="40"/>
      <c r="AI860" s="40"/>
      <c r="AK860" s="42"/>
      <c r="AL860" s="42"/>
      <c r="AM860" s="42"/>
    </row>
    <row r="861" spans="6:39" s="2" customFormat="1" x14ac:dyDescent="0.2">
      <c r="F861" s="3"/>
      <c r="G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10"/>
      <c r="AD861" s="10"/>
      <c r="AE861" s="10"/>
      <c r="AG861" s="40"/>
      <c r="AH861" s="40"/>
      <c r="AI861" s="40"/>
      <c r="AK861" s="42"/>
      <c r="AL861" s="42"/>
      <c r="AM861" s="42"/>
    </row>
    <row r="862" spans="6:39" s="2" customFormat="1" x14ac:dyDescent="0.2">
      <c r="F862" s="3"/>
      <c r="G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10"/>
      <c r="AD862" s="10"/>
      <c r="AE862" s="10"/>
      <c r="AG862" s="40"/>
      <c r="AH862" s="40"/>
      <c r="AI862" s="40"/>
      <c r="AK862" s="42"/>
      <c r="AL862" s="42"/>
      <c r="AM862" s="42"/>
    </row>
    <row r="863" spans="6:39" s="2" customFormat="1" x14ac:dyDescent="0.2">
      <c r="F863" s="3"/>
      <c r="G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10"/>
      <c r="AD863" s="10"/>
      <c r="AE863" s="10"/>
      <c r="AG863" s="40"/>
      <c r="AH863" s="40"/>
      <c r="AI863" s="40"/>
      <c r="AK863" s="42"/>
      <c r="AL863" s="42"/>
      <c r="AM863" s="42"/>
    </row>
    <row r="864" spans="6:39" s="2" customFormat="1" x14ac:dyDescent="0.2">
      <c r="F864" s="3"/>
      <c r="G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10"/>
      <c r="AD864" s="10"/>
      <c r="AE864" s="10"/>
      <c r="AG864" s="40"/>
      <c r="AH864" s="40"/>
      <c r="AI864" s="40"/>
      <c r="AK864" s="42"/>
      <c r="AL864" s="42"/>
      <c r="AM864" s="42"/>
    </row>
    <row r="865" spans="6:39" s="2" customFormat="1" x14ac:dyDescent="0.2">
      <c r="F865" s="3"/>
      <c r="G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10"/>
      <c r="AD865" s="10"/>
      <c r="AE865" s="10"/>
      <c r="AG865" s="40"/>
      <c r="AH865" s="40"/>
      <c r="AI865" s="40"/>
      <c r="AK865" s="42"/>
      <c r="AL865" s="42"/>
      <c r="AM865" s="42"/>
    </row>
    <row r="866" spans="6:39" s="2" customFormat="1" x14ac:dyDescent="0.2">
      <c r="F866" s="3"/>
      <c r="G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10"/>
      <c r="AD866" s="10"/>
      <c r="AE866" s="10"/>
      <c r="AG866" s="40"/>
      <c r="AH866" s="40"/>
      <c r="AI866" s="40"/>
      <c r="AK866" s="42"/>
      <c r="AL866" s="42"/>
      <c r="AM866" s="42"/>
    </row>
    <row r="867" spans="6:39" s="2" customFormat="1" x14ac:dyDescent="0.2">
      <c r="F867" s="3"/>
      <c r="G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10"/>
      <c r="AD867" s="10"/>
      <c r="AE867" s="10"/>
      <c r="AG867" s="40"/>
      <c r="AH867" s="40"/>
      <c r="AI867" s="40"/>
      <c r="AK867" s="42"/>
      <c r="AL867" s="42"/>
      <c r="AM867" s="42"/>
    </row>
    <row r="868" spans="6:39" s="2" customFormat="1" x14ac:dyDescent="0.2">
      <c r="F868" s="3"/>
      <c r="G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10"/>
      <c r="AD868" s="10"/>
      <c r="AE868" s="10"/>
      <c r="AG868" s="40"/>
      <c r="AH868" s="40"/>
      <c r="AI868" s="40"/>
      <c r="AK868" s="42"/>
      <c r="AL868" s="42"/>
      <c r="AM868" s="42"/>
    </row>
    <row r="869" spans="6:39" s="2" customFormat="1" x14ac:dyDescent="0.2">
      <c r="F869" s="3"/>
      <c r="G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10"/>
      <c r="AD869" s="10"/>
      <c r="AE869" s="10"/>
      <c r="AG869" s="40"/>
      <c r="AH869" s="40"/>
      <c r="AI869" s="40"/>
      <c r="AK869" s="42"/>
      <c r="AL869" s="42"/>
      <c r="AM869" s="42"/>
    </row>
    <row r="870" spans="6:39" s="2" customFormat="1" x14ac:dyDescent="0.2">
      <c r="F870" s="3"/>
      <c r="G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10"/>
      <c r="AD870" s="10"/>
      <c r="AE870" s="10"/>
      <c r="AG870" s="40"/>
      <c r="AH870" s="40"/>
      <c r="AI870" s="40"/>
      <c r="AK870" s="42"/>
      <c r="AL870" s="42"/>
      <c r="AM870" s="42"/>
    </row>
    <row r="871" spans="6:39" s="2" customFormat="1" x14ac:dyDescent="0.2">
      <c r="F871" s="3"/>
      <c r="G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10"/>
      <c r="AD871" s="10"/>
      <c r="AE871" s="10"/>
      <c r="AG871" s="40"/>
      <c r="AH871" s="40"/>
      <c r="AI871" s="40"/>
      <c r="AK871" s="42"/>
      <c r="AL871" s="42"/>
      <c r="AM871" s="42"/>
    </row>
    <row r="872" spans="6:39" s="2" customFormat="1" x14ac:dyDescent="0.2">
      <c r="F872" s="3"/>
      <c r="G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10"/>
      <c r="AD872" s="10"/>
      <c r="AE872" s="10"/>
      <c r="AG872" s="40"/>
      <c r="AH872" s="40"/>
      <c r="AI872" s="40"/>
      <c r="AK872" s="42"/>
      <c r="AL872" s="42"/>
      <c r="AM872" s="42"/>
    </row>
    <row r="873" spans="6:39" s="2" customFormat="1" x14ac:dyDescent="0.2">
      <c r="F873" s="3"/>
      <c r="G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10"/>
      <c r="AD873" s="10"/>
      <c r="AE873" s="10"/>
      <c r="AG873" s="40"/>
      <c r="AH873" s="40"/>
      <c r="AI873" s="40"/>
      <c r="AK873" s="42"/>
      <c r="AL873" s="42"/>
      <c r="AM873" s="42"/>
    </row>
    <row r="874" spans="6:39" s="2" customFormat="1" x14ac:dyDescent="0.2">
      <c r="F874" s="3"/>
      <c r="G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10"/>
      <c r="AD874" s="10"/>
      <c r="AE874" s="10"/>
      <c r="AG874" s="40"/>
      <c r="AH874" s="40"/>
      <c r="AI874" s="40"/>
      <c r="AK874" s="42"/>
      <c r="AL874" s="42"/>
      <c r="AM874" s="42"/>
    </row>
    <row r="875" spans="6:39" s="2" customFormat="1" x14ac:dyDescent="0.2">
      <c r="F875" s="3"/>
      <c r="G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10"/>
      <c r="AD875" s="10"/>
      <c r="AE875" s="10"/>
      <c r="AG875" s="40"/>
      <c r="AH875" s="40"/>
      <c r="AI875" s="40"/>
      <c r="AK875" s="42"/>
      <c r="AL875" s="42"/>
      <c r="AM875" s="42"/>
    </row>
    <row r="876" spans="6:39" s="2" customFormat="1" x14ac:dyDescent="0.2">
      <c r="F876" s="3"/>
      <c r="G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10"/>
      <c r="AD876" s="10"/>
      <c r="AE876" s="10"/>
      <c r="AG876" s="40"/>
      <c r="AH876" s="40"/>
      <c r="AI876" s="40"/>
      <c r="AK876" s="42"/>
      <c r="AL876" s="42"/>
      <c r="AM876" s="42"/>
    </row>
    <row r="877" spans="6:39" s="2" customFormat="1" x14ac:dyDescent="0.2">
      <c r="F877" s="3"/>
      <c r="G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10"/>
      <c r="AD877" s="10"/>
      <c r="AE877" s="10"/>
      <c r="AG877" s="40"/>
      <c r="AH877" s="40"/>
      <c r="AI877" s="40"/>
      <c r="AK877" s="42"/>
      <c r="AL877" s="42"/>
      <c r="AM877" s="42"/>
    </row>
    <row r="878" spans="6:39" s="2" customFormat="1" x14ac:dyDescent="0.2">
      <c r="F878" s="3"/>
      <c r="G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10"/>
      <c r="AD878" s="10"/>
      <c r="AE878" s="10"/>
      <c r="AG878" s="40"/>
      <c r="AH878" s="40"/>
      <c r="AI878" s="40"/>
      <c r="AK878" s="42"/>
      <c r="AL878" s="42"/>
      <c r="AM878" s="42"/>
    </row>
    <row r="879" spans="6:39" s="2" customFormat="1" x14ac:dyDescent="0.2">
      <c r="F879" s="3"/>
      <c r="G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10"/>
      <c r="AD879" s="10"/>
      <c r="AE879" s="10"/>
      <c r="AG879" s="40"/>
      <c r="AH879" s="40"/>
      <c r="AI879" s="40"/>
      <c r="AK879" s="42"/>
      <c r="AL879" s="42"/>
      <c r="AM879" s="42"/>
    </row>
    <row r="880" spans="6:39" s="2" customFormat="1" x14ac:dyDescent="0.2">
      <c r="F880" s="3"/>
      <c r="G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10"/>
      <c r="AD880" s="10"/>
      <c r="AE880" s="10"/>
      <c r="AG880" s="40"/>
      <c r="AH880" s="40"/>
      <c r="AI880" s="40"/>
      <c r="AK880" s="42"/>
      <c r="AL880" s="42"/>
      <c r="AM880" s="42"/>
    </row>
    <row r="881" spans="6:39" s="2" customFormat="1" x14ac:dyDescent="0.2">
      <c r="F881" s="3"/>
      <c r="G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10"/>
      <c r="AD881" s="10"/>
      <c r="AE881" s="10"/>
      <c r="AG881" s="40"/>
      <c r="AH881" s="40"/>
      <c r="AI881" s="40"/>
      <c r="AK881" s="42"/>
      <c r="AL881" s="42"/>
      <c r="AM881" s="42"/>
    </row>
    <row r="882" spans="6:39" s="2" customFormat="1" x14ac:dyDescent="0.2">
      <c r="F882" s="3"/>
      <c r="G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10"/>
      <c r="AD882" s="10"/>
      <c r="AE882" s="10"/>
      <c r="AG882" s="40"/>
      <c r="AH882" s="40"/>
      <c r="AI882" s="40"/>
      <c r="AK882" s="42"/>
      <c r="AL882" s="42"/>
      <c r="AM882" s="42"/>
    </row>
    <row r="883" spans="6:39" s="2" customFormat="1" x14ac:dyDescent="0.2">
      <c r="F883" s="3"/>
      <c r="G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10"/>
      <c r="AD883" s="10"/>
      <c r="AE883" s="10"/>
      <c r="AG883" s="40"/>
      <c r="AH883" s="40"/>
      <c r="AI883" s="40"/>
      <c r="AK883" s="42"/>
      <c r="AL883" s="42"/>
      <c r="AM883" s="42"/>
    </row>
    <row r="884" spans="6:39" s="2" customFormat="1" x14ac:dyDescent="0.2">
      <c r="F884" s="3"/>
      <c r="G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10"/>
      <c r="AD884" s="10"/>
      <c r="AE884" s="10"/>
      <c r="AG884" s="40"/>
      <c r="AH884" s="40"/>
      <c r="AI884" s="40"/>
      <c r="AK884" s="42"/>
      <c r="AL884" s="42"/>
      <c r="AM884" s="42"/>
    </row>
    <row r="885" spans="6:39" s="2" customFormat="1" x14ac:dyDescent="0.2">
      <c r="F885" s="3"/>
      <c r="G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10"/>
      <c r="AD885" s="10"/>
      <c r="AE885" s="10"/>
      <c r="AG885" s="40"/>
      <c r="AH885" s="40"/>
      <c r="AI885" s="40"/>
      <c r="AK885" s="42"/>
      <c r="AL885" s="42"/>
      <c r="AM885" s="42"/>
    </row>
    <row r="886" spans="6:39" s="2" customFormat="1" x14ac:dyDescent="0.2">
      <c r="F886" s="3"/>
      <c r="G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10"/>
      <c r="AD886" s="10"/>
      <c r="AE886" s="10"/>
      <c r="AG886" s="40"/>
      <c r="AH886" s="40"/>
      <c r="AI886" s="40"/>
      <c r="AK886" s="42"/>
      <c r="AL886" s="42"/>
      <c r="AM886" s="42"/>
    </row>
    <row r="887" spans="6:39" s="2" customFormat="1" x14ac:dyDescent="0.2">
      <c r="F887" s="3"/>
      <c r="G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10"/>
      <c r="AD887" s="10"/>
      <c r="AE887" s="10"/>
      <c r="AG887" s="40"/>
      <c r="AH887" s="40"/>
      <c r="AI887" s="40"/>
      <c r="AK887" s="42"/>
      <c r="AL887" s="42"/>
      <c r="AM887" s="42"/>
    </row>
    <row r="888" spans="6:39" s="2" customFormat="1" x14ac:dyDescent="0.2">
      <c r="F888" s="3"/>
      <c r="G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10"/>
      <c r="AD888" s="10"/>
      <c r="AE888" s="10"/>
      <c r="AG888" s="40"/>
      <c r="AH888" s="40"/>
      <c r="AI888" s="40"/>
      <c r="AK888" s="42"/>
      <c r="AL888" s="42"/>
      <c r="AM888" s="42"/>
    </row>
    <row r="889" spans="6:39" s="2" customFormat="1" x14ac:dyDescent="0.2">
      <c r="F889" s="3"/>
      <c r="G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10"/>
      <c r="AD889" s="10"/>
      <c r="AE889" s="10"/>
      <c r="AG889" s="40"/>
      <c r="AH889" s="40"/>
      <c r="AI889" s="40"/>
      <c r="AK889" s="42"/>
      <c r="AL889" s="42"/>
      <c r="AM889" s="42"/>
    </row>
    <row r="890" spans="6:39" s="2" customFormat="1" x14ac:dyDescent="0.2">
      <c r="F890" s="3"/>
      <c r="G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10"/>
      <c r="AD890" s="10"/>
      <c r="AE890" s="10"/>
      <c r="AG890" s="40"/>
      <c r="AH890" s="40"/>
      <c r="AI890" s="40"/>
      <c r="AK890" s="42"/>
      <c r="AL890" s="42"/>
      <c r="AM890" s="42"/>
    </row>
    <row r="891" spans="6:39" s="2" customFormat="1" x14ac:dyDescent="0.2">
      <c r="F891" s="3"/>
      <c r="G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10"/>
      <c r="AD891" s="10"/>
      <c r="AE891" s="10"/>
      <c r="AG891" s="40"/>
      <c r="AH891" s="40"/>
      <c r="AI891" s="40"/>
      <c r="AK891" s="42"/>
      <c r="AL891" s="42"/>
      <c r="AM891" s="42"/>
    </row>
    <row r="892" spans="6:39" s="2" customFormat="1" x14ac:dyDescent="0.2">
      <c r="F892" s="3"/>
      <c r="G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10"/>
      <c r="AD892" s="10"/>
      <c r="AE892" s="10"/>
      <c r="AG892" s="40"/>
      <c r="AH892" s="40"/>
      <c r="AI892" s="40"/>
      <c r="AK892" s="42"/>
      <c r="AL892" s="42"/>
      <c r="AM892" s="42"/>
    </row>
    <row r="893" spans="6:39" s="2" customFormat="1" x14ac:dyDescent="0.2">
      <c r="F893" s="3"/>
      <c r="G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10"/>
      <c r="AD893" s="10"/>
      <c r="AE893" s="10"/>
      <c r="AG893" s="40"/>
      <c r="AH893" s="40"/>
      <c r="AI893" s="40"/>
      <c r="AK893" s="42"/>
      <c r="AL893" s="42"/>
      <c r="AM893" s="42"/>
    </row>
    <row r="894" spans="6:39" s="2" customFormat="1" x14ac:dyDescent="0.2">
      <c r="F894" s="3"/>
      <c r="G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10"/>
      <c r="AD894" s="10"/>
      <c r="AE894" s="10"/>
      <c r="AG894" s="40"/>
      <c r="AH894" s="40"/>
      <c r="AI894" s="40"/>
      <c r="AK894" s="42"/>
      <c r="AL894" s="42"/>
      <c r="AM894" s="42"/>
    </row>
    <row r="895" spans="6:39" s="2" customFormat="1" x14ac:dyDescent="0.2">
      <c r="F895" s="3"/>
      <c r="G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10"/>
      <c r="AD895" s="10"/>
      <c r="AE895" s="10"/>
      <c r="AG895" s="40"/>
      <c r="AH895" s="40"/>
      <c r="AI895" s="40"/>
      <c r="AK895" s="42"/>
      <c r="AL895" s="42"/>
      <c r="AM895" s="42"/>
    </row>
    <row r="896" spans="6:39" s="2" customFormat="1" x14ac:dyDescent="0.2">
      <c r="F896" s="3"/>
      <c r="G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10"/>
      <c r="AD896" s="10"/>
      <c r="AE896" s="10"/>
      <c r="AG896" s="40"/>
      <c r="AH896" s="40"/>
      <c r="AI896" s="40"/>
      <c r="AK896" s="42"/>
      <c r="AL896" s="42"/>
      <c r="AM896" s="42"/>
    </row>
    <row r="897" spans="6:39" s="2" customFormat="1" x14ac:dyDescent="0.2">
      <c r="F897" s="3"/>
      <c r="G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10"/>
      <c r="AD897" s="10"/>
      <c r="AE897" s="10"/>
      <c r="AG897" s="40"/>
      <c r="AH897" s="40"/>
      <c r="AI897" s="40"/>
      <c r="AK897" s="42"/>
      <c r="AL897" s="42"/>
      <c r="AM897" s="42"/>
    </row>
    <row r="898" spans="6:39" s="2" customFormat="1" x14ac:dyDescent="0.2">
      <c r="F898" s="3"/>
      <c r="G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10"/>
      <c r="AD898" s="10"/>
      <c r="AE898" s="10"/>
      <c r="AG898" s="40"/>
      <c r="AH898" s="40"/>
      <c r="AI898" s="40"/>
      <c r="AK898" s="42"/>
      <c r="AL898" s="42"/>
      <c r="AM898" s="42"/>
    </row>
    <row r="899" spans="6:39" s="2" customFormat="1" x14ac:dyDescent="0.2">
      <c r="F899" s="3"/>
      <c r="G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10"/>
      <c r="AD899" s="10"/>
      <c r="AE899" s="10"/>
      <c r="AG899" s="40"/>
      <c r="AH899" s="40"/>
      <c r="AI899" s="40"/>
      <c r="AK899" s="42"/>
      <c r="AL899" s="42"/>
      <c r="AM899" s="42"/>
    </row>
    <row r="900" spans="6:39" s="2" customFormat="1" x14ac:dyDescent="0.2">
      <c r="F900" s="3"/>
      <c r="G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10"/>
      <c r="AD900" s="10"/>
      <c r="AE900" s="10"/>
      <c r="AG900" s="40"/>
      <c r="AH900" s="40"/>
      <c r="AI900" s="40"/>
      <c r="AK900" s="42"/>
      <c r="AL900" s="42"/>
      <c r="AM900" s="42"/>
    </row>
    <row r="901" spans="6:39" s="2" customFormat="1" x14ac:dyDescent="0.2">
      <c r="F901" s="3"/>
      <c r="G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10"/>
      <c r="AD901" s="10"/>
      <c r="AE901" s="10"/>
      <c r="AG901" s="40"/>
      <c r="AH901" s="40"/>
      <c r="AI901" s="40"/>
      <c r="AK901" s="42"/>
      <c r="AL901" s="42"/>
      <c r="AM901" s="42"/>
    </row>
    <row r="902" spans="6:39" s="2" customFormat="1" x14ac:dyDescent="0.2">
      <c r="F902" s="3"/>
      <c r="G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10"/>
      <c r="AD902" s="10"/>
      <c r="AE902" s="10"/>
      <c r="AG902" s="40"/>
      <c r="AH902" s="40"/>
      <c r="AI902" s="40"/>
      <c r="AK902" s="42"/>
      <c r="AL902" s="42"/>
      <c r="AM902" s="42"/>
    </row>
    <row r="903" spans="6:39" s="2" customFormat="1" x14ac:dyDescent="0.2">
      <c r="F903" s="3"/>
      <c r="G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10"/>
      <c r="AD903" s="10"/>
      <c r="AE903" s="10"/>
      <c r="AG903" s="40"/>
      <c r="AH903" s="40"/>
      <c r="AI903" s="40"/>
      <c r="AK903" s="42"/>
      <c r="AL903" s="42"/>
      <c r="AM903" s="42"/>
    </row>
    <row r="904" spans="6:39" s="2" customFormat="1" x14ac:dyDescent="0.2">
      <c r="F904" s="3"/>
      <c r="G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10"/>
      <c r="AD904" s="10"/>
      <c r="AE904" s="10"/>
      <c r="AG904" s="40"/>
      <c r="AH904" s="40"/>
      <c r="AI904" s="40"/>
      <c r="AK904" s="42"/>
      <c r="AL904" s="42"/>
      <c r="AM904" s="42"/>
    </row>
    <row r="905" spans="6:39" s="2" customFormat="1" x14ac:dyDescent="0.2">
      <c r="F905" s="3"/>
      <c r="G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10"/>
      <c r="AD905" s="10"/>
      <c r="AE905" s="10"/>
      <c r="AG905" s="40"/>
      <c r="AH905" s="40"/>
      <c r="AI905" s="40"/>
      <c r="AK905" s="42"/>
      <c r="AL905" s="42"/>
      <c r="AM905" s="42"/>
    </row>
    <row r="906" spans="6:39" s="2" customFormat="1" x14ac:dyDescent="0.2">
      <c r="F906" s="3"/>
      <c r="G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10"/>
      <c r="AD906" s="10"/>
      <c r="AE906" s="10"/>
      <c r="AG906" s="40"/>
      <c r="AH906" s="40"/>
      <c r="AI906" s="40"/>
      <c r="AK906" s="42"/>
      <c r="AL906" s="42"/>
      <c r="AM906" s="42"/>
    </row>
    <row r="907" spans="6:39" s="2" customFormat="1" x14ac:dyDescent="0.2">
      <c r="F907" s="3"/>
      <c r="G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10"/>
      <c r="AD907" s="10"/>
      <c r="AE907" s="10"/>
      <c r="AG907" s="40"/>
      <c r="AH907" s="40"/>
      <c r="AI907" s="40"/>
      <c r="AK907" s="42"/>
      <c r="AL907" s="42"/>
      <c r="AM907" s="42"/>
    </row>
    <row r="908" spans="6:39" s="2" customFormat="1" x14ac:dyDescent="0.2">
      <c r="F908" s="3"/>
      <c r="G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10"/>
      <c r="AD908" s="10"/>
      <c r="AE908" s="10"/>
      <c r="AG908" s="40"/>
      <c r="AH908" s="40"/>
      <c r="AI908" s="40"/>
      <c r="AK908" s="42"/>
      <c r="AL908" s="42"/>
      <c r="AM908" s="42"/>
    </row>
    <row r="909" spans="6:39" s="2" customFormat="1" x14ac:dyDescent="0.2">
      <c r="F909" s="3"/>
      <c r="G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10"/>
      <c r="AD909" s="10"/>
      <c r="AE909" s="10"/>
      <c r="AG909" s="40"/>
      <c r="AH909" s="40"/>
      <c r="AI909" s="40"/>
      <c r="AK909" s="42"/>
      <c r="AL909" s="42"/>
      <c r="AM909" s="42"/>
    </row>
    <row r="910" spans="6:39" s="2" customFormat="1" x14ac:dyDescent="0.2">
      <c r="F910" s="3"/>
      <c r="G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10"/>
      <c r="AD910" s="10"/>
      <c r="AE910" s="10"/>
      <c r="AG910" s="40"/>
      <c r="AH910" s="40"/>
      <c r="AI910" s="40"/>
      <c r="AK910" s="42"/>
      <c r="AL910" s="42"/>
      <c r="AM910" s="42"/>
    </row>
    <row r="911" spans="6:39" s="2" customFormat="1" x14ac:dyDescent="0.2">
      <c r="F911" s="3"/>
      <c r="G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10"/>
      <c r="AD911" s="10"/>
      <c r="AE911" s="10"/>
      <c r="AG911" s="40"/>
      <c r="AH911" s="40"/>
      <c r="AI911" s="40"/>
      <c r="AK911" s="42"/>
      <c r="AL911" s="42"/>
      <c r="AM911" s="42"/>
    </row>
    <row r="912" spans="6:39" s="2" customFormat="1" x14ac:dyDescent="0.2">
      <c r="F912" s="3"/>
      <c r="G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10"/>
      <c r="AD912" s="10"/>
      <c r="AE912" s="10"/>
      <c r="AG912" s="40"/>
      <c r="AH912" s="40"/>
      <c r="AI912" s="40"/>
      <c r="AK912" s="42"/>
      <c r="AL912" s="42"/>
      <c r="AM912" s="42"/>
    </row>
    <row r="913" spans="6:39" s="2" customFormat="1" x14ac:dyDescent="0.2">
      <c r="F913" s="3"/>
      <c r="G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10"/>
      <c r="AD913" s="10"/>
      <c r="AE913" s="10"/>
      <c r="AG913" s="40"/>
      <c r="AH913" s="40"/>
      <c r="AI913" s="40"/>
      <c r="AK913" s="42"/>
      <c r="AL913" s="42"/>
      <c r="AM913" s="42"/>
    </row>
    <row r="914" spans="6:39" s="2" customFormat="1" x14ac:dyDescent="0.2">
      <c r="F914" s="3"/>
      <c r="G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10"/>
      <c r="AD914" s="10"/>
      <c r="AE914" s="10"/>
      <c r="AG914" s="40"/>
      <c r="AH914" s="40"/>
      <c r="AI914" s="40"/>
      <c r="AK914" s="42"/>
      <c r="AL914" s="42"/>
      <c r="AM914" s="42"/>
    </row>
    <row r="915" spans="6:39" s="2" customFormat="1" x14ac:dyDescent="0.2">
      <c r="F915" s="3"/>
      <c r="G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10"/>
      <c r="AD915" s="10"/>
      <c r="AE915" s="10"/>
      <c r="AG915" s="40"/>
      <c r="AH915" s="40"/>
      <c r="AI915" s="40"/>
      <c r="AK915" s="42"/>
      <c r="AL915" s="42"/>
      <c r="AM915" s="42"/>
    </row>
    <row r="916" spans="6:39" s="2" customFormat="1" x14ac:dyDescent="0.2">
      <c r="F916" s="3"/>
      <c r="G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10"/>
      <c r="AD916" s="10"/>
      <c r="AE916" s="10"/>
      <c r="AG916" s="40"/>
      <c r="AH916" s="40"/>
      <c r="AI916" s="40"/>
      <c r="AK916" s="42"/>
      <c r="AL916" s="42"/>
      <c r="AM916" s="42"/>
    </row>
    <row r="917" spans="6:39" s="2" customFormat="1" x14ac:dyDescent="0.2">
      <c r="F917" s="3"/>
      <c r="G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10"/>
      <c r="AD917" s="10"/>
      <c r="AE917" s="10"/>
      <c r="AG917" s="40"/>
      <c r="AH917" s="40"/>
      <c r="AI917" s="40"/>
      <c r="AK917" s="42"/>
      <c r="AL917" s="42"/>
      <c r="AM917" s="42"/>
    </row>
    <row r="918" spans="6:39" s="2" customFormat="1" x14ac:dyDescent="0.2">
      <c r="F918" s="3"/>
      <c r="G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10"/>
      <c r="AD918" s="10"/>
      <c r="AE918" s="10"/>
      <c r="AG918" s="40"/>
      <c r="AH918" s="40"/>
      <c r="AI918" s="40"/>
      <c r="AK918" s="42"/>
      <c r="AL918" s="42"/>
      <c r="AM918" s="42"/>
    </row>
    <row r="919" spans="6:39" s="2" customFormat="1" x14ac:dyDescent="0.2">
      <c r="F919" s="3"/>
      <c r="G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10"/>
      <c r="AD919" s="10"/>
      <c r="AE919" s="10"/>
      <c r="AG919" s="40"/>
      <c r="AH919" s="40"/>
      <c r="AI919" s="40"/>
      <c r="AK919" s="42"/>
      <c r="AL919" s="42"/>
      <c r="AM919" s="42"/>
    </row>
    <row r="920" spans="6:39" s="2" customFormat="1" x14ac:dyDescent="0.2">
      <c r="F920" s="3"/>
      <c r="G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10"/>
      <c r="AD920" s="10"/>
      <c r="AE920" s="10"/>
      <c r="AG920" s="40"/>
      <c r="AH920" s="40"/>
      <c r="AI920" s="40"/>
      <c r="AK920" s="42"/>
      <c r="AL920" s="42"/>
      <c r="AM920" s="42"/>
    </row>
    <row r="921" spans="6:39" s="2" customFormat="1" x14ac:dyDescent="0.2">
      <c r="F921" s="3"/>
      <c r="G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10"/>
      <c r="AD921" s="10"/>
      <c r="AE921" s="10"/>
      <c r="AG921" s="40"/>
      <c r="AH921" s="40"/>
      <c r="AI921" s="40"/>
      <c r="AK921" s="42"/>
      <c r="AL921" s="42"/>
      <c r="AM921" s="42"/>
    </row>
    <row r="922" spans="6:39" s="2" customFormat="1" x14ac:dyDescent="0.2">
      <c r="F922" s="3"/>
      <c r="G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10"/>
      <c r="AD922" s="10"/>
      <c r="AE922" s="10"/>
      <c r="AG922" s="40"/>
      <c r="AH922" s="40"/>
      <c r="AI922" s="40"/>
      <c r="AK922" s="42"/>
      <c r="AL922" s="42"/>
      <c r="AM922" s="42"/>
    </row>
    <row r="923" spans="6:39" s="2" customFormat="1" x14ac:dyDescent="0.2">
      <c r="F923" s="3"/>
      <c r="G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10"/>
      <c r="AD923" s="10"/>
      <c r="AE923" s="10"/>
      <c r="AG923" s="40"/>
      <c r="AH923" s="40"/>
      <c r="AI923" s="40"/>
      <c r="AK923" s="42"/>
      <c r="AL923" s="42"/>
      <c r="AM923" s="42"/>
    </row>
    <row r="924" spans="6:39" s="2" customFormat="1" x14ac:dyDescent="0.2">
      <c r="F924" s="3"/>
      <c r="G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10"/>
      <c r="AD924" s="10"/>
      <c r="AE924" s="10"/>
      <c r="AG924" s="40"/>
      <c r="AH924" s="40"/>
      <c r="AI924" s="40"/>
      <c r="AK924" s="42"/>
      <c r="AL924" s="42"/>
      <c r="AM924" s="42"/>
    </row>
    <row r="925" spans="6:39" s="2" customFormat="1" x14ac:dyDescent="0.2">
      <c r="F925" s="3"/>
      <c r="G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10"/>
      <c r="AD925" s="10"/>
      <c r="AE925" s="10"/>
      <c r="AG925" s="40"/>
      <c r="AH925" s="40"/>
      <c r="AI925" s="40"/>
      <c r="AK925" s="42"/>
      <c r="AL925" s="42"/>
      <c r="AM925" s="42"/>
    </row>
    <row r="926" spans="6:39" s="2" customFormat="1" x14ac:dyDescent="0.2">
      <c r="F926" s="3"/>
      <c r="G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10"/>
      <c r="AD926" s="10"/>
      <c r="AE926" s="10"/>
      <c r="AG926" s="40"/>
      <c r="AH926" s="40"/>
      <c r="AI926" s="40"/>
      <c r="AK926" s="42"/>
      <c r="AL926" s="42"/>
      <c r="AM926" s="42"/>
    </row>
    <row r="927" spans="6:39" s="2" customFormat="1" x14ac:dyDescent="0.2">
      <c r="F927" s="3"/>
      <c r="G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10"/>
      <c r="AD927" s="10"/>
      <c r="AE927" s="10"/>
      <c r="AG927" s="40"/>
      <c r="AH927" s="40"/>
      <c r="AI927" s="40"/>
      <c r="AK927" s="42"/>
      <c r="AL927" s="42"/>
      <c r="AM927" s="42"/>
    </row>
    <row r="928" spans="6:39" s="2" customFormat="1" x14ac:dyDescent="0.2">
      <c r="F928" s="3"/>
      <c r="G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10"/>
      <c r="AD928" s="10"/>
      <c r="AE928" s="10"/>
      <c r="AG928" s="40"/>
      <c r="AH928" s="40"/>
      <c r="AI928" s="40"/>
      <c r="AK928" s="42"/>
      <c r="AL928" s="42"/>
      <c r="AM928" s="42"/>
    </row>
    <row r="929" spans="6:39" s="2" customFormat="1" x14ac:dyDescent="0.2">
      <c r="F929" s="3"/>
      <c r="G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10"/>
      <c r="AD929" s="10"/>
      <c r="AE929" s="10"/>
      <c r="AG929" s="40"/>
      <c r="AH929" s="40"/>
      <c r="AI929" s="40"/>
      <c r="AK929" s="42"/>
      <c r="AL929" s="42"/>
      <c r="AM929" s="42"/>
    </row>
    <row r="930" spans="6:39" s="2" customFormat="1" x14ac:dyDescent="0.2">
      <c r="F930" s="3"/>
      <c r="G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10"/>
      <c r="AD930" s="10"/>
      <c r="AE930" s="10"/>
      <c r="AG930" s="40"/>
      <c r="AH930" s="40"/>
      <c r="AI930" s="40"/>
      <c r="AK930" s="42"/>
      <c r="AL930" s="42"/>
      <c r="AM930" s="42"/>
    </row>
    <row r="931" spans="6:39" s="2" customFormat="1" x14ac:dyDescent="0.2">
      <c r="F931" s="3"/>
      <c r="G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10"/>
      <c r="AD931" s="10"/>
      <c r="AE931" s="10"/>
      <c r="AG931" s="40"/>
      <c r="AH931" s="40"/>
      <c r="AI931" s="40"/>
      <c r="AK931" s="42"/>
      <c r="AL931" s="42"/>
      <c r="AM931" s="42"/>
    </row>
    <row r="932" spans="6:39" s="2" customFormat="1" x14ac:dyDescent="0.2">
      <c r="F932" s="3"/>
      <c r="G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10"/>
      <c r="AD932" s="10"/>
      <c r="AE932" s="10"/>
      <c r="AG932" s="40"/>
      <c r="AH932" s="40"/>
      <c r="AI932" s="40"/>
      <c r="AK932" s="42"/>
      <c r="AL932" s="42"/>
      <c r="AM932" s="42"/>
    </row>
    <row r="933" spans="6:39" s="2" customFormat="1" x14ac:dyDescent="0.2">
      <c r="F933" s="3"/>
      <c r="G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10"/>
      <c r="AD933" s="10"/>
      <c r="AE933" s="10"/>
      <c r="AG933" s="40"/>
      <c r="AH933" s="40"/>
      <c r="AI933" s="40"/>
      <c r="AK933" s="42"/>
      <c r="AL933" s="42"/>
      <c r="AM933" s="42"/>
    </row>
    <row r="934" spans="6:39" s="2" customFormat="1" x14ac:dyDescent="0.2">
      <c r="F934" s="3"/>
      <c r="G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10"/>
      <c r="AD934" s="10"/>
      <c r="AE934" s="10"/>
      <c r="AG934" s="40"/>
      <c r="AH934" s="40"/>
      <c r="AI934" s="40"/>
      <c r="AK934" s="42"/>
      <c r="AL934" s="42"/>
      <c r="AM934" s="42"/>
    </row>
    <row r="935" spans="6:39" s="2" customFormat="1" x14ac:dyDescent="0.2">
      <c r="F935" s="3"/>
      <c r="G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10"/>
      <c r="AD935" s="10"/>
      <c r="AE935" s="10"/>
      <c r="AG935" s="40"/>
      <c r="AH935" s="40"/>
      <c r="AI935" s="40"/>
      <c r="AK935" s="42"/>
      <c r="AL935" s="42"/>
      <c r="AM935" s="42"/>
    </row>
    <row r="936" spans="6:39" s="2" customFormat="1" x14ac:dyDescent="0.2">
      <c r="F936" s="3"/>
      <c r="G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10"/>
      <c r="AD936" s="10"/>
      <c r="AE936" s="10"/>
      <c r="AG936" s="40"/>
      <c r="AH936" s="40"/>
      <c r="AI936" s="40"/>
      <c r="AK936" s="42"/>
      <c r="AL936" s="42"/>
      <c r="AM936" s="42"/>
    </row>
    <row r="937" spans="6:39" s="2" customFormat="1" x14ac:dyDescent="0.2">
      <c r="F937" s="3"/>
      <c r="G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10"/>
      <c r="AD937" s="10"/>
      <c r="AE937" s="10"/>
      <c r="AG937" s="40"/>
      <c r="AH937" s="40"/>
      <c r="AI937" s="40"/>
      <c r="AK937" s="42"/>
      <c r="AL937" s="42"/>
      <c r="AM937" s="42"/>
    </row>
    <row r="938" spans="6:39" s="2" customFormat="1" x14ac:dyDescent="0.2">
      <c r="F938" s="3"/>
      <c r="G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10"/>
      <c r="AD938" s="10"/>
      <c r="AE938" s="10"/>
      <c r="AG938" s="40"/>
      <c r="AH938" s="40"/>
      <c r="AI938" s="40"/>
      <c r="AK938" s="42"/>
      <c r="AL938" s="42"/>
      <c r="AM938" s="42"/>
    </row>
    <row r="939" spans="6:39" s="2" customFormat="1" x14ac:dyDescent="0.2">
      <c r="F939" s="3"/>
      <c r="G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10"/>
      <c r="AD939" s="10"/>
      <c r="AE939" s="10"/>
      <c r="AG939" s="40"/>
      <c r="AH939" s="40"/>
      <c r="AI939" s="40"/>
      <c r="AK939" s="42"/>
      <c r="AL939" s="42"/>
      <c r="AM939" s="42"/>
    </row>
    <row r="940" spans="6:39" s="2" customFormat="1" x14ac:dyDescent="0.2">
      <c r="F940" s="3"/>
      <c r="G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10"/>
      <c r="AD940" s="10"/>
      <c r="AE940" s="10"/>
      <c r="AG940" s="40"/>
      <c r="AH940" s="40"/>
      <c r="AI940" s="40"/>
      <c r="AK940" s="42"/>
      <c r="AL940" s="42"/>
      <c r="AM940" s="42"/>
    </row>
    <row r="941" spans="6:39" s="2" customFormat="1" x14ac:dyDescent="0.2">
      <c r="F941" s="3"/>
      <c r="G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10"/>
      <c r="AD941" s="10"/>
      <c r="AE941" s="10"/>
      <c r="AG941" s="40"/>
      <c r="AH941" s="40"/>
      <c r="AI941" s="40"/>
      <c r="AK941" s="42"/>
      <c r="AL941" s="42"/>
      <c r="AM941" s="42"/>
    </row>
    <row r="942" spans="6:39" s="2" customFormat="1" x14ac:dyDescent="0.2">
      <c r="F942" s="3"/>
      <c r="G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10"/>
      <c r="AD942" s="10"/>
      <c r="AE942" s="10"/>
      <c r="AG942" s="40"/>
      <c r="AH942" s="40"/>
      <c r="AI942" s="40"/>
      <c r="AK942" s="42"/>
      <c r="AL942" s="42"/>
      <c r="AM942" s="42"/>
    </row>
    <row r="943" spans="6:39" s="2" customFormat="1" x14ac:dyDescent="0.2">
      <c r="F943" s="3"/>
      <c r="G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10"/>
      <c r="AD943" s="10"/>
      <c r="AE943" s="10"/>
      <c r="AG943" s="40"/>
      <c r="AH943" s="40"/>
      <c r="AI943" s="40"/>
      <c r="AK943" s="42"/>
      <c r="AL943" s="42"/>
      <c r="AM943" s="42"/>
    </row>
    <row r="944" spans="6:39" s="2" customFormat="1" x14ac:dyDescent="0.2">
      <c r="F944" s="3"/>
      <c r="G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10"/>
      <c r="AD944" s="10"/>
      <c r="AE944" s="10"/>
      <c r="AG944" s="40"/>
      <c r="AH944" s="40"/>
      <c r="AI944" s="40"/>
      <c r="AK944" s="42"/>
      <c r="AL944" s="42"/>
      <c r="AM944" s="42"/>
    </row>
    <row r="945" spans="2:39" s="2" customFormat="1" x14ac:dyDescent="0.2">
      <c r="F945" s="3"/>
      <c r="G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10"/>
      <c r="AD945" s="10"/>
      <c r="AE945" s="10"/>
      <c r="AG945" s="40"/>
      <c r="AH945" s="40"/>
      <c r="AI945" s="40"/>
      <c r="AK945" s="42"/>
      <c r="AL945" s="42"/>
      <c r="AM945" s="42"/>
    </row>
    <row r="946" spans="2:39" s="2" customFormat="1" x14ac:dyDescent="0.2">
      <c r="F946" s="3"/>
      <c r="G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10"/>
      <c r="AD946" s="10"/>
      <c r="AE946" s="10"/>
      <c r="AG946" s="40"/>
      <c r="AH946" s="40"/>
      <c r="AI946" s="40"/>
      <c r="AK946" s="42"/>
      <c r="AL946" s="42"/>
      <c r="AM946" s="42"/>
    </row>
    <row r="947" spans="2:39" s="2" customFormat="1" x14ac:dyDescent="0.2">
      <c r="F947" s="3"/>
      <c r="G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10"/>
      <c r="AD947" s="10"/>
      <c r="AE947" s="10"/>
      <c r="AG947" s="40"/>
      <c r="AH947" s="40"/>
      <c r="AI947" s="40"/>
      <c r="AK947" s="42"/>
      <c r="AL947" s="42"/>
      <c r="AM947" s="42"/>
    </row>
    <row r="948" spans="2:39" s="2" customFormat="1" x14ac:dyDescent="0.2">
      <c r="F948" s="3"/>
      <c r="G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10"/>
      <c r="AD948" s="10"/>
      <c r="AE948" s="10"/>
      <c r="AG948" s="40"/>
      <c r="AH948" s="40"/>
      <c r="AI948" s="40"/>
      <c r="AK948" s="42"/>
      <c r="AL948" s="42"/>
      <c r="AM948" s="42"/>
    </row>
    <row r="949" spans="2:39" s="2" customFormat="1" x14ac:dyDescent="0.2">
      <c r="F949" s="3"/>
      <c r="G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10"/>
      <c r="AD949" s="10"/>
      <c r="AE949" s="10"/>
      <c r="AG949" s="40"/>
      <c r="AH949" s="40"/>
      <c r="AI949" s="40"/>
      <c r="AK949" s="42"/>
      <c r="AL949" s="42"/>
      <c r="AM949" s="42"/>
    </row>
    <row r="950" spans="2:39" s="2" customFormat="1" x14ac:dyDescent="0.2">
      <c r="B950" s="4"/>
      <c r="C950" s="4"/>
      <c r="D950" s="4"/>
      <c r="F950" s="3"/>
      <c r="G950" s="3"/>
      <c r="O950" s="3"/>
      <c r="P950" s="3"/>
      <c r="Q950" s="3"/>
      <c r="R950" s="3"/>
      <c r="S950" s="3"/>
      <c r="T950" s="3"/>
      <c r="V950" s="3"/>
      <c r="W950" s="3"/>
      <c r="X950" s="3"/>
      <c r="Y950" s="3"/>
      <c r="Z950" s="3"/>
      <c r="AA950" s="3"/>
      <c r="AC950" s="10"/>
      <c r="AD950" s="11"/>
      <c r="AE950" s="11"/>
      <c r="AF950" s="4"/>
      <c r="AG950" s="40"/>
      <c r="AH950" s="40"/>
      <c r="AI950" s="40"/>
      <c r="AJ950" s="4"/>
      <c r="AK950" s="42"/>
      <c r="AL950" s="44"/>
      <c r="AM950" s="44"/>
    </row>
    <row r="951" spans="2:39" s="2" customFormat="1" x14ac:dyDescent="0.2">
      <c r="F951" s="3"/>
      <c r="G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10"/>
      <c r="AD951" s="10"/>
      <c r="AE951" s="10"/>
      <c r="AG951" s="40"/>
      <c r="AH951" s="40"/>
      <c r="AI951" s="40"/>
      <c r="AK951" s="42"/>
      <c r="AL951" s="42"/>
      <c r="AM951" s="42"/>
    </row>
    <row r="952" spans="2:39" s="2" customFormat="1" x14ac:dyDescent="0.2">
      <c r="F952" s="3"/>
      <c r="G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10"/>
      <c r="AD952" s="10"/>
      <c r="AE952" s="10"/>
      <c r="AG952" s="40"/>
      <c r="AH952" s="40"/>
      <c r="AI952" s="40"/>
      <c r="AK952" s="42"/>
      <c r="AL952" s="42"/>
      <c r="AM952" s="42"/>
    </row>
    <row r="953" spans="2:39" s="2" customFormat="1" x14ac:dyDescent="0.2">
      <c r="F953" s="3"/>
      <c r="G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10"/>
      <c r="AD953" s="10"/>
      <c r="AE953" s="10"/>
      <c r="AG953" s="40"/>
      <c r="AH953" s="40"/>
      <c r="AI953" s="40"/>
      <c r="AK953" s="42"/>
      <c r="AL953" s="42"/>
      <c r="AM953" s="42"/>
    </row>
    <row r="954" spans="2:39" s="2" customFormat="1" x14ac:dyDescent="0.2">
      <c r="F954" s="3"/>
      <c r="G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10"/>
      <c r="AD954" s="10"/>
      <c r="AE954" s="10"/>
      <c r="AG954" s="40"/>
      <c r="AH954" s="40"/>
      <c r="AI954" s="40"/>
      <c r="AK954" s="42"/>
      <c r="AL954" s="42"/>
      <c r="AM954" s="42"/>
    </row>
    <row r="955" spans="2:39" s="2" customFormat="1" x14ac:dyDescent="0.2">
      <c r="F955" s="3"/>
      <c r="G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10"/>
      <c r="AD955" s="10"/>
      <c r="AE955" s="10"/>
      <c r="AG955" s="40"/>
      <c r="AH955" s="40"/>
      <c r="AI955" s="40"/>
      <c r="AK955" s="42"/>
      <c r="AL955" s="42"/>
      <c r="AM955" s="42"/>
    </row>
    <row r="956" spans="2:39" s="2" customFormat="1" x14ac:dyDescent="0.2">
      <c r="F956" s="3"/>
      <c r="G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10"/>
      <c r="AD956" s="10"/>
      <c r="AE956" s="10"/>
      <c r="AG956" s="40"/>
      <c r="AH956" s="40"/>
      <c r="AI956" s="40"/>
      <c r="AK956" s="42"/>
      <c r="AL956" s="42"/>
      <c r="AM956" s="42"/>
    </row>
    <row r="957" spans="2:39" s="2" customFormat="1" x14ac:dyDescent="0.2">
      <c r="F957" s="3"/>
      <c r="G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10"/>
      <c r="AD957" s="10"/>
      <c r="AE957" s="10"/>
      <c r="AG957" s="40"/>
      <c r="AH957" s="40"/>
      <c r="AI957" s="40"/>
      <c r="AK957" s="42"/>
      <c r="AL957" s="42"/>
      <c r="AM957" s="42"/>
    </row>
    <row r="958" spans="2:39" s="2" customFormat="1" x14ac:dyDescent="0.2">
      <c r="F958" s="3"/>
      <c r="G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10"/>
      <c r="AD958" s="10"/>
      <c r="AE958" s="10"/>
      <c r="AG958" s="40"/>
      <c r="AH958" s="40"/>
      <c r="AI958" s="40"/>
      <c r="AK958" s="42"/>
      <c r="AL958" s="42"/>
      <c r="AM958" s="42"/>
    </row>
    <row r="959" spans="2:39" s="2" customFormat="1" x14ac:dyDescent="0.2">
      <c r="F959" s="3"/>
      <c r="G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10"/>
      <c r="AD959" s="10"/>
      <c r="AE959" s="10"/>
      <c r="AG959" s="40"/>
      <c r="AH959" s="40"/>
      <c r="AI959" s="40"/>
      <c r="AK959" s="42"/>
      <c r="AL959" s="42"/>
      <c r="AM959" s="42"/>
    </row>
    <row r="960" spans="2:39" s="2" customFormat="1" x14ac:dyDescent="0.2">
      <c r="F960" s="3"/>
      <c r="G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10"/>
      <c r="AD960" s="10"/>
      <c r="AE960" s="10"/>
      <c r="AG960" s="40"/>
      <c r="AH960" s="40"/>
      <c r="AI960" s="40"/>
      <c r="AK960" s="42"/>
      <c r="AL960" s="42"/>
      <c r="AM960" s="42"/>
    </row>
    <row r="961" spans="6:39" s="2" customFormat="1" x14ac:dyDescent="0.2">
      <c r="F961" s="3"/>
      <c r="G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10"/>
      <c r="AD961" s="10"/>
      <c r="AE961" s="10"/>
      <c r="AG961" s="40"/>
      <c r="AH961" s="40"/>
      <c r="AI961" s="40"/>
      <c r="AK961" s="42"/>
      <c r="AL961" s="42"/>
      <c r="AM961" s="42"/>
    </row>
    <row r="962" spans="6:39" s="2" customFormat="1" x14ac:dyDescent="0.2">
      <c r="F962" s="3"/>
      <c r="G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10"/>
      <c r="AD962" s="10"/>
      <c r="AE962" s="10"/>
      <c r="AG962" s="40"/>
      <c r="AH962" s="40"/>
      <c r="AI962" s="40"/>
      <c r="AK962" s="42"/>
      <c r="AL962" s="42"/>
      <c r="AM962" s="42"/>
    </row>
    <row r="963" spans="6:39" s="2" customFormat="1" x14ac:dyDescent="0.2">
      <c r="F963" s="3"/>
      <c r="G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10"/>
      <c r="AD963" s="10"/>
      <c r="AE963" s="10"/>
      <c r="AG963" s="40"/>
      <c r="AH963" s="40"/>
      <c r="AI963" s="40"/>
      <c r="AK963" s="42"/>
      <c r="AL963" s="42"/>
      <c r="AM963" s="42"/>
    </row>
    <row r="964" spans="6:39" s="2" customFormat="1" x14ac:dyDescent="0.2">
      <c r="F964" s="3"/>
      <c r="G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10"/>
      <c r="AD964" s="10"/>
      <c r="AE964" s="10"/>
      <c r="AG964" s="40"/>
      <c r="AH964" s="40"/>
      <c r="AI964" s="40"/>
      <c r="AK964" s="42"/>
      <c r="AL964" s="42"/>
      <c r="AM964" s="42"/>
    </row>
    <row r="965" spans="6:39" s="2" customFormat="1" x14ac:dyDescent="0.2">
      <c r="F965" s="3"/>
      <c r="G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10"/>
      <c r="AD965" s="10"/>
      <c r="AE965" s="10"/>
      <c r="AG965" s="40"/>
      <c r="AH965" s="40"/>
      <c r="AI965" s="40"/>
      <c r="AK965" s="42"/>
      <c r="AL965" s="42"/>
      <c r="AM965" s="42"/>
    </row>
    <row r="966" spans="6:39" s="2" customFormat="1" x14ac:dyDescent="0.2">
      <c r="F966" s="3"/>
      <c r="G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10"/>
      <c r="AD966" s="10"/>
      <c r="AE966" s="10"/>
      <c r="AG966" s="40"/>
      <c r="AH966" s="40"/>
      <c r="AI966" s="40"/>
      <c r="AK966" s="42"/>
      <c r="AL966" s="42"/>
      <c r="AM966" s="42"/>
    </row>
    <row r="967" spans="6:39" s="2" customFormat="1" x14ac:dyDescent="0.2">
      <c r="F967" s="3"/>
      <c r="G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10"/>
      <c r="AD967" s="10"/>
      <c r="AE967" s="10"/>
      <c r="AG967" s="40"/>
      <c r="AH967" s="40"/>
      <c r="AI967" s="40"/>
      <c r="AK967" s="42"/>
      <c r="AL967" s="42"/>
      <c r="AM967" s="42"/>
    </row>
    <row r="968" spans="6:39" s="2" customFormat="1" x14ac:dyDescent="0.2">
      <c r="F968" s="3"/>
      <c r="G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10"/>
      <c r="AD968" s="10"/>
      <c r="AE968" s="10"/>
      <c r="AG968" s="40"/>
      <c r="AH968" s="40"/>
      <c r="AI968" s="40"/>
      <c r="AK968" s="42"/>
      <c r="AL968" s="42"/>
      <c r="AM968" s="42"/>
    </row>
    <row r="969" spans="6:39" s="2" customFormat="1" x14ac:dyDescent="0.2">
      <c r="F969" s="3"/>
      <c r="G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10"/>
      <c r="AD969" s="10"/>
      <c r="AE969" s="10"/>
      <c r="AG969" s="40"/>
      <c r="AH969" s="40"/>
      <c r="AI969" s="40"/>
      <c r="AK969" s="42"/>
      <c r="AL969" s="42"/>
      <c r="AM969" s="42"/>
    </row>
    <row r="970" spans="6:39" s="2" customFormat="1" x14ac:dyDescent="0.2">
      <c r="F970" s="3"/>
      <c r="G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10"/>
      <c r="AD970" s="10"/>
      <c r="AE970" s="10"/>
      <c r="AG970" s="40"/>
      <c r="AH970" s="40"/>
      <c r="AI970" s="40"/>
      <c r="AK970" s="42"/>
      <c r="AL970" s="42"/>
      <c r="AM970" s="42"/>
    </row>
    <row r="971" spans="6:39" s="2" customFormat="1" x14ac:dyDescent="0.2">
      <c r="F971" s="3"/>
      <c r="G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10"/>
      <c r="AD971" s="10"/>
      <c r="AE971" s="10"/>
      <c r="AG971" s="40"/>
      <c r="AH971" s="40"/>
      <c r="AI971" s="40"/>
      <c r="AK971" s="42"/>
      <c r="AL971" s="42"/>
      <c r="AM971" s="42"/>
    </row>
    <row r="972" spans="6:39" s="2" customFormat="1" x14ac:dyDescent="0.2">
      <c r="F972" s="3"/>
      <c r="G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10"/>
      <c r="AD972" s="10"/>
      <c r="AE972" s="10"/>
      <c r="AG972" s="40"/>
      <c r="AH972" s="40"/>
      <c r="AI972" s="40"/>
      <c r="AK972" s="42"/>
      <c r="AL972" s="42"/>
      <c r="AM972" s="42"/>
    </row>
    <row r="973" spans="6:39" s="2" customFormat="1" x14ac:dyDescent="0.2">
      <c r="F973" s="3"/>
      <c r="G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10"/>
      <c r="AD973" s="10"/>
      <c r="AE973" s="10"/>
      <c r="AG973" s="40"/>
      <c r="AH973" s="40"/>
      <c r="AI973" s="40"/>
      <c r="AK973" s="42"/>
      <c r="AL973" s="42"/>
      <c r="AM973" s="42"/>
    </row>
    <row r="974" spans="6:39" s="2" customFormat="1" x14ac:dyDescent="0.2">
      <c r="F974" s="3"/>
      <c r="G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10"/>
      <c r="AD974" s="10"/>
      <c r="AE974" s="10"/>
      <c r="AG974" s="40"/>
      <c r="AH974" s="40"/>
      <c r="AI974" s="40"/>
      <c r="AK974" s="42"/>
      <c r="AL974" s="42"/>
      <c r="AM974" s="42"/>
    </row>
    <row r="975" spans="6:39" s="2" customFormat="1" x14ac:dyDescent="0.2">
      <c r="F975" s="3"/>
      <c r="G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10"/>
      <c r="AD975" s="10"/>
      <c r="AE975" s="10"/>
      <c r="AG975" s="40"/>
      <c r="AH975" s="40"/>
      <c r="AI975" s="40"/>
      <c r="AK975" s="42"/>
      <c r="AL975" s="42"/>
      <c r="AM975" s="42"/>
    </row>
    <row r="976" spans="6:39" s="2" customFormat="1" x14ac:dyDescent="0.2">
      <c r="F976" s="3"/>
      <c r="G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10"/>
      <c r="AD976" s="10"/>
      <c r="AE976" s="10"/>
      <c r="AG976" s="40"/>
      <c r="AH976" s="40"/>
      <c r="AI976" s="40"/>
      <c r="AK976" s="42"/>
      <c r="AL976" s="42"/>
      <c r="AM976" s="42"/>
    </row>
    <row r="977" spans="6:39" s="2" customFormat="1" x14ac:dyDescent="0.2">
      <c r="F977" s="3"/>
      <c r="G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10"/>
      <c r="AD977" s="10"/>
      <c r="AE977" s="10"/>
      <c r="AG977" s="40"/>
      <c r="AH977" s="40"/>
      <c r="AI977" s="40"/>
      <c r="AK977" s="42"/>
      <c r="AL977" s="42"/>
      <c r="AM977" s="42"/>
    </row>
    <row r="978" spans="6:39" s="2" customFormat="1" x14ac:dyDescent="0.2">
      <c r="F978" s="3"/>
      <c r="G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10"/>
      <c r="AD978" s="10"/>
      <c r="AE978" s="10"/>
      <c r="AG978" s="40"/>
      <c r="AH978" s="40"/>
      <c r="AI978" s="40"/>
      <c r="AK978" s="42"/>
      <c r="AL978" s="42"/>
      <c r="AM978" s="42"/>
    </row>
    <row r="979" spans="6:39" s="2" customFormat="1" x14ac:dyDescent="0.2">
      <c r="F979" s="3"/>
      <c r="G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10"/>
      <c r="AD979" s="10"/>
      <c r="AE979" s="10"/>
      <c r="AG979" s="40"/>
      <c r="AH979" s="40"/>
      <c r="AI979" s="40"/>
      <c r="AK979" s="42"/>
      <c r="AL979" s="42"/>
      <c r="AM979" s="42"/>
    </row>
    <row r="980" spans="6:39" s="2" customFormat="1" x14ac:dyDescent="0.2">
      <c r="F980" s="3"/>
      <c r="G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10"/>
      <c r="AD980" s="10"/>
      <c r="AE980" s="10"/>
      <c r="AG980" s="40"/>
      <c r="AH980" s="40"/>
      <c r="AI980" s="40"/>
      <c r="AK980" s="42"/>
      <c r="AL980" s="42"/>
      <c r="AM980" s="42"/>
    </row>
    <row r="981" spans="6:39" s="2" customFormat="1" x14ac:dyDescent="0.2">
      <c r="F981" s="3"/>
      <c r="G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10"/>
      <c r="AD981" s="10"/>
      <c r="AE981" s="10"/>
      <c r="AG981" s="40"/>
      <c r="AH981" s="40"/>
      <c r="AI981" s="40"/>
      <c r="AK981" s="42"/>
      <c r="AL981" s="42"/>
      <c r="AM981" s="42"/>
    </row>
    <row r="982" spans="6:39" s="2" customFormat="1" x14ac:dyDescent="0.2">
      <c r="F982" s="3"/>
      <c r="G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10"/>
      <c r="AD982" s="10"/>
      <c r="AE982" s="10"/>
      <c r="AG982" s="40"/>
      <c r="AH982" s="40"/>
      <c r="AI982" s="40"/>
      <c r="AK982" s="42"/>
      <c r="AL982" s="42"/>
      <c r="AM982" s="42"/>
    </row>
    <row r="983" spans="6:39" s="2" customFormat="1" x14ac:dyDescent="0.2">
      <c r="F983" s="3"/>
      <c r="G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10"/>
      <c r="AD983" s="10"/>
      <c r="AE983" s="10"/>
      <c r="AG983" s="40"/>
      <c r="AH983" s="40"/>
      <c r="AI983" s="40"/>
      <c r="AK983" s="42"/>
      <c r="AL983" s="42"/>
      <c r="AM983" s="42"/>
    </row>
    <row r="984" spans="6:39" s="2" customFormat="1" x14ac:dyDescent="0.2">
      <c r="F984" s="3"/>
      <c r="G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10"/>
      <c r="AD984" s="10"/>
      <c r="AE984" s="10"/>
      <c r="AG984" s="40"/>
      <c r="AH984" s="40"/>
      <c r="AI984" s="40"/>
      <c r="AK984" s="42"/>
      <c r="AL984" s="42"/>
      <c r="AM984" s="42"/>
    </row>
    <row r="985" spans="6:39" s="2" customFormat="1" x14ac:dyDescent="0.2">
      <c r="F985" s="3"/>
      <c r="G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10"/>
      <c r="AD985" s="10"/>
      <c r="AE985" s="10"/>
      <c r="AG985" s="40"/>
      <c r="AH985" s="40"/>
      <c r="AI985" s="40"/>
      <c r="AK985" s="42"/>
      <c r="AL985" s="42"/>
      <c r="AM985" s="42"/>
    </row>
    <row r="986" spans="6:39" s="2" customFormat="1" x14ac:dyDescent="0.2">
      <c r="F986" s="3"/>
      <c r="G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10"/>
      <c r="AD986" s="10"/>
      <c r="AE986" s="10"/>
      <c r="AG986" s="40"/>
      <c r="AH986" s="40"/>
      <c r="AI986" s="40"/>
      <c r="AK986" s="42"/>
      <c r="AL986" s="42"/>
      <c r="AM986" s="42"/>
    </row>
    <row r="987" spans="6:39" s="2" customFormat="1" x14ac:dyDescent="0.2">
      <c r="F987" s="3"/>
      <c r="G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10"/>
      <c r="AD987" s="10"/>
      <c r="AE987" s="10"/>
      <c r="AG987" s="40"/>
      <c r="AH987" s="40"/>
      <c r="AI987" s="40"/>
      <c r="AK987" s="42"/>
      <c r="AL987" s="42"/>
      <c r="AM987" s="42"/>
    </row>
    <row r="988" spans="6:39" s="2" customFormat="1" x14ac:dyDescent="0.2">
      <c r="F988" s="3"/>
      <c r="G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10"/>
      <c r="AD988" s="10"/>
      <c r="AE988" s="10"/>
      <c r="AG988" s="40"/>
      <c r="AH988" s="40"/>
      <c r="AI988" s="40"/>
      <c r="AK988" s="42"/>
      <c r="AL988" s="42"/>
      <c r="AM988" s="42"/>
    </row>
    <row r="989" spans="6:39" s="2" customFormat="1" x14ac:dyDescent="0.2">
      <c r="F989" s="3"/>
      <c r="G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10"/>
      <c r="AD989" s="10"/>
      <c r="AE989" s="10"/>
      <c r="AG989" s="40"/>
      <c r="AH989" s="40"/>
      <c r="AI989" s="40"/>
      <c r="AK989" s="42"/>
      <c r="AL989" s="42"/>
      <c r="AM989" s="42"/>
    </row>
    <row r="990" spans="6:39" s="2" customFormat="1" x14ac:dyDescent="0.2">
      <c r="F990" s="3"/>
      <c r="G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10"/>
      <c r="AD990" s="10"/>
      <c r="AE990" s="10"/>
      <c r="AG990" s="40"/>
      <c r="AH990" s="40"/>
      <c r="AI990" s="40"/>
      <c r="AK990" s="42"/>
      <c r="AL990" s="42"/>
      <c r="AM990" s="42"/>
    </row>
    <row r="991" spans="6:39" s="2" customFormat="1" x14ac:dyDescent="0.2">
      <c r="F991" s="3"/>
      <c r="G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10"/>
      <c r="AD991" s="10"/>
      <c r="AE991" s="10"/>
      <c r="AG991" s="40"/>
      <c r="AH991" s="40"/>
      <c r="AI991" s="40"/>
      <c r="AK991" s="42"/>
      <c r="AL991" s="42"/>
      <c r="AM991" s="42"/>
    </row>
    <row r="992" spans="6:39" s="2" customFormat="1" x14ac:dyDescent="0.2">
      <c r="F992" s="3"/>
      <c r="G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10"/>
      <c r="AD992" s="10"/>
      <c r="AE992" s="10"/>
      <c r="AG992" s="40"/>
      <c r="AH992" s="40"/>
      <c r="AI992" s="40"/>
      <c r="AK992" s="42"/>
      <c r="AL992" s="42"/>
      <c r="AM992" s="42"/>
    </row>
    <row r="993" spans="6:39" s="2" customFormat="1" x14ac:dyDescent="0.2">
      <c r="F993" s="3"/>
      <c r="G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10"/>
      <c r="AD993" s="10"/>
      <c r="AE993" s="10"/>
      <c r="AG993" s="40"/>
      <c r="AH993" s="40"/>
      <c r="AI993" s="40"/>
      <c r="AK993" s="42"/>
      <c r="AL993" s="42"/>
      <c r="AM993" s="42"/>
    </row>
    <row r="994" spans="6:39" s="2" customFormat="1" x14ac:dyDescent="0.2">
      <c r="F994" s="3"/>
      <c r="G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10"/>
      <c r="AD994" s="10"/>
      <c r="AE994" s="10"/>
      <c r="AG994" s="40"/>
      <c r="AH994" s="40"/>
      <c r="AI994" s="40"/>
      <c r="AK994" s="42"/>
      <c r="AL994" s="42"/>
      <c r="AM994" s="42"/>
    </row>
    <row r="995" spans="6:39" s="2" customFormat="1" x14ac:dyDescent="0.2">
      <c r="F995" s="3"/>
      <c r="G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10"/>
      <c r="AD995" s="10"/>
      <c r="AE995" s="10"/>
      <c r="AG995" s="40"/>
      <c r="AH995" s="40"/>
      <c r="AI995" s="40"/>
      <c r="AK995" s="42"/>
      <c r="AL995" s="42"/>
      <c r="AM995" s="42"/>
    </row>
    <row r="996" spans="6:39" s="2" customFormat="1" x14ac:dyDescent="0.2">
      <c r="F996" s="3"/>
      <c r="G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10"/>
      <c r="AD996" s="10"/>
      <c r="AE996" s="10"/>
      <c r="AG996" s="40"/>
      <c r="AH996" s="40"/>
      <c r="AI996" s="40"/>
      <c r="AK996" s="42"/>
      <c r="AL996" s="42"/>
      <c r="AM996" s="42"/>
    </row>
    <row r="997" spans="6:39" s="2" customFormat="1" x14ac:dyDescent="0.2">
      <c r="F997" s="3"/>
      <c r="G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10"/>
      <c r="AD997" s="10"/>
      <c r="AE997" s="10"/>
      <c r="AG997" s="40"/>
      <c r="AH997" s="40"/>
      <c r="AI997" s="40"/>
      <c r="AK997" s="42"/>
      <c r="AL997" s="42"/>
      <c r="AM997" s="42"/>
    </row>
    <row r="998" spans="6:39" s="2" customFormat="1" x14ac:dyDescent="0.2">
      <c r="F998" s="3"/>
      <c r="G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10"/>
      <c r="AD998" s="10"/>
      <c r="AE998" s="10"/>
      <c r="AG998" s="40"/>
      <c r="AH998" s="40"/>
      <c r="AI998" s="40"/>
      <c r="AK998" s="42"/>
      <c r="AL998" s="42"/>
      <c r="AM998" s="42"/>
    </row>
    <row r="999" spans="6:39" s="2" customFormat="1" x14ac:dyDescent="0.2">
      <c r="F999" s="3"/>
      <c r="G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10"/>
      <c r="AD999" s="10"/>
      <c r="AE999" s="10"/>
      <c r="AG999" s="40"/>
      <c r="AH999" s="40"/>
      <c r="AI999" s="40"/>
      <c r="AK999" s="42"/>
      <c r="AL999" s="42"/>
      <c r="AM999" s="42"/>
    </row>
    <row r="1000" spans="6:39" s="2" customFormat="1" x14ac:dyDescent="0.2">
      <c r="F1000" s="3"/>
      <c r="G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10"/>
      <c r="AD1000" s="10"/>
      <c r="AE1000" s="10"/>
      <c r="AG1000" s="40"/>
      <c r="AH1000" s="40"/>
      <c r="AI1000" s="40"/>
      <c r="AK1000" s="42"/>
      <c r="AL1000" s="42"/>
      <c r="AM1000" s="42"/>
    </row>
    <row r="1001" spans="6:39" s="2" customFormat="1" x14ac:dyDescent="0.2">
      <c r="F1001" s="3"/>
      <c r="G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10"/>
      <c r="AD1001" s="10"/>
      <c r="AE1001" s="10"/>
      <c r="AG1001" s="40"/>
      <c r="AH1001" s="40"/>
      <c r="AI1001" s="40"/>
      <c r="AK1001" s="42"/>
      <c r="AL1001" s="42"/>
      <c r="AM1001" s="42"/>
    </row>
    <row r="1002" spans="6:39" s="2" customFormat="1" x14ac:dyDescent="0.2">
      <c r="F1002" s="3"/>
      <c r="G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10"/>
      <c r="AD1002" s="10"/>
      <c r="AE1002" s="10"/>
      <c r="AG1002" s="40"/>
      <c r="AH1002" s="40"/>
      <c r="AI1002" s="40"/>
      <c r="AK1002" s="42"/>
      <c r="AL1002" s="42"/>
      <c r="AM1002" s="42"/>
    </row>
    <row r="1003" spans="6:39" s="2" customFormat="1" x14ac:dyDescent="0.2">
      <c r="F1003" s="3"/>
      <c r="G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10"/>
      <c r="AD1003" s="10"/>
      <c r="AE1003" s="10"/>
      <c r="AG1003" s="40"/>
      <c r="AH1003" s="40"/>
      <c r="AI1003" s="40"/>
      <c r="AK1003" s="42"/>
      <c r="AL1003" s="42"/>
      <c r="AM1003" s="42"/>
    </row>
    <row r="1004" spans="6:39" s="2" customFormat="1" x14ac:dyDescent="0.2">
      <c r="F1004" s="3"/>
      <c r="G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10"/>
      <c r="AD1004" s="10"/>
      <c r="AE1004" s="10"/>
      <c r="AG1004" s="40"/>
      <c r="AH1004" s="40"/>
      <c r="AI1004" s="40"/>
      <c r="AK1004" s="42"/>
      <c r="AL1004" s="42"/>
      <c r="AM1004" s="42"/>
    </row>
    <row r="1005" spans="6:39" s="2" customFormat="1" x14ac:dyDescent="0.2">
      <c r="F1005" s="3"/>
      <c r="G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10"/>
      <c r="AD1005" s="10"/>
      <c r="AE1005" s="10"/>
      <c r="AG1005" s="40"/>
      <c r="AH1005" s="40"/>
      <c r="AI1005" s="40"/>
      <c r="AK1005" s="42"/>
      <c r="AL1005" s="42"/>
      <c r="AM1005" s="42"/>
    </row>
    <row r="1006" spans="6:39" s="2" customFormat="1" x14ac:dyDescent="0.2">
      <c r="F1006" s="3"/>
      <c r="G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10"/>
      <c r="AD1006" s="10"/>
      <c r="AE1006" s="10"/>
      <c r="AG1006" s="40"/>
      <c r="AH1006" s="40"/>
      <c r="AI1006" s="40"/>
      <c r="AK1006" s="42"/>
      <c r="AL1006" s="42"/>
      <c r="AM1006" s="42"/>
    </row>
    <row r="1007" spans="6:39" s="2" customFormat="1" x14ac:dyDescent="0.2">
      <c r="F1007" s="3"/>
      <c r="G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10"/>
      <c r="AD1007" s="10"/>
      <c r="AE1007" s="10"/>
      <c r="AG1007" s="40"/>
      <c r="AH1007" s="40"/>
      <c r="AI1007" s="40"/>
      <c r="AK1007" s="42"/>
      <c r="AL1007" s="42"/>
      <c r="AM1007" s="42"/>
    </row>
    <row r="1008" spans="6:39" s="2" customFormat="1" x14ac:dyDescent="0.2">
      <c r="F1008" s="3"/>
      <c r="G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10"/>
      <c r="AD1008" s="10"/>
      <c r="AE1008" s="10"/>
      <c r="AG1008" s="40"/>
      <c r="AH1008" s="40"/>
      <c r="AI1008" s="40"/>
      <c r="AK1008" s="42"/>
      <c r="AL1008" s="42"/>
      <c r="AM1008" s="42"/>
    </row>
    <row r="1009" spans="6:39" s="2" customFormat="1" x14ac:dyDescent="0.2">
      <c r="F1009" s="3"/>
      <c r="G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10"/>
      <c r="AD1009" s="10"/>
      <c r="AE1009" s="10"/>
      <c r="AG1009" s="40"/>
      <c r="AH1009" s="40"/>
      <c r="AI1009" s="40"/>
      <c r="AK1009" s="42"/>
      <c r="AL1009" s="42"/>
      <c r="AM1009" s="42"/>
    </row>
    <row r="1010" spans="6:39" s="2" customFormat="1" x14ac:dyDescent="0.2">
      <c r="F1010" s="3"/>
      <c r="G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10"/>
      <c r="AD1010" s="10"/>
      <c r="AE1010" s="10"/>
      <c r="AG1010" s="40"/>
      <c r="AH1010" s="40"/>
      <c r="AI1010" s="40"/>
      <c r="AK1010" s="42"/>
      <c r="AL1010" s="42"/>
      <c r="AM1010" s="42"/>
    </row>
    <row r="1011" spans="6:39" s="2" customFormat="1" x14ac:dyDescent="0.2">
      <c r="F1011" s="3"/>
      <c r="G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10"/>
      <c r="AD1011" s="10"/>
      <c r="AE1011" s="10"/>
      <c r="AG1011" s="40"/>
      <c r="AH1011" s="40"/>
      <c r="AI1011" s="40"/>
      <c r="AK1011" s="42"/>
      <c r="AL1011" s="42"/>
      <c r="AM1011" s="42"/>
    </row>
    <row r="1012" spans="6:39" s="2" customFormat="1" x14ac:dyDescent="0.2">
      <c r="F1012" s="3"/>
      <c r="G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10"/>
      <c r="AD1012" s="10"/>
      <c r="AE1012" s="10"/>
      <c r="AG1012" s="40"/>
      <c r="AH1012" s="40"/>
      <c r="AI1012" s="40"/>
      <c r="AK1012" s="42"/>
      <c r="AL1012" s="42"/>
      <c r="AM1012" s="42"/>
    </row>
    <row r="1013" spans="6:39" s="2" customFormat="1" x14ac:dyDescent="0.2">
      <c r="F1013" s="3"/>
      <c r="G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10"/>
      <c r="AD1013" s="10"/>
      <c r="AE1013" s="10"/>
      <c r="AG1013" s="40"/>
      <c r="AH1013" s="40"/>
      <c r="AI1013" s="40"/>
      <c r="AK1013" s="42"/>
      <c r="AL1013" s="42"/>
      <c r="AM1013" s="42"/>
    </row>
    <row r="1014" spans="6:39" s="2" customFormat="1" x14ac:dyDescent="0.2">
      <c r="F1014" s="3"/>
      <c r="G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10"/>
      <c r="AD1014" s="10"/>
      <c r="AE1014" s="10"/>
      <c r="AG1014" s="40"/>
      <c r="AH1014" s="40"/>
      <c r="AI1014" s="40"/>
      <c r="AK1014" s="42"/>
      <c r="AL1014" s="42"/>
      <c r="AM1014" s="42"/>
    </row>
    <row r="1015" spans="6:39" s="2" customFormat="1" x14ac:dyDescent="0.2">
      <c r="F1015" s="3"/>
      <c r="G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10"/>
      <c r="AD1015" s="10"/>
      <c r="AE1015" s="10"/>
      <c r="AG1015" s="40"/>
      <c r="AH1015" s="40"/>
      <c r="AI1015" s="40"/>
      <c r="AK1015" s="42"/>
      <c r="AL1015" s="42"/>
      <c r="AM1015" s="42"/>
    </row>
    <row r="1016" spans="6:39" s="2" customFormat="1" x14ac:dyDescent="0.2">
      <c r="F1016" s="3"/>
      <c r="G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10"/>
      <c r="AD1016" s="10"/>
      <c r="AE1016" s="10"/>
      <c r="AG1016" s="40"/>
      <c r="AH1016" s="40"/>
      <c r="AI1016" s="40"/>
      <c r="AK1016" s="42"/>
      <c r="AL1016" s="42"/>
      <c r="AM1016" s="42"/>
    </row>
    <row r="1017" spans="6:39" s="2" customFormat="1" x14ac:dyDescent="0.2">
      <c r="F1017" s="3"/>
      <c r="G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10"/>
      <c r="AD1017" s="10"/>
      <c r="AE1017" s="10"/>
      <c r="AG1017" s="40"/>
      <c r="AH1017" s="40"/>
      <c r="AI1017" s="40"/>
      <c r="AK1017" s="42"/>
      <c r="AL1017" s="42"/>
      <c r="AM1017" s="42"/>
    </row>
    <row r="1018" spans="6:39" s="2" customFormat="1" x14ac:dyDescent="0.2">
      <c r="F1018" s="3"/>
      <c r="G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10"/>
      <c r="AD1018" s="10"/>
      <c r="AE1018" s="10"/>
      <c r="AG1018" s="40"/>
      <c r="AH1018" s="40"/>
      <c r="AI1018" s="40"/>
      <c r="AK1018" s="42"/>
      <c r="AL1018" s="42"/>
      <c r="AM1018" s="42"/>
    </row>
    <row r="1019" spans="6:39" s="2" customFormat="1" x14ac:dyDescent="0.2">
      <c r="F1019" s="3"/>
      <c r="G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10"/>
      <c r="AD1019" s="10"/>
      <c r="AE1019" s="10"/>
      <c r="AG1019" s="40"/>
      <c r="AH1019" s="40"/>
      <c r="AI1019" s="40"/>
      <c r="AK1019" s="42"/>
      <c r="AL1019" s="42"/>
      <c r="AM1019" s="42"/>
    </row>
    <row r="1020" spans="6:39" s="2" customFormat="1" x14ac:dyDescent="0.2">
      <c r="F1020" s="3"/>
      <c r="G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10"/>
      <c r="AD1020" s="10"/>
      <c r="AE1020" s="10"/>
      <c r="AG1020" s="40"/>
      <c r="AH1020" s="40"/>
      <c r="AI1020" s="40"/>
      <c r="AK1020" s="42"/>
      <c r="AL1020" s="42"/>
      <c r="AM1020" s="42"/>
    </row>
    <row r="1021" spans="6:39" s="2" customFormat="1" x14ac:dyDescent="0.2">
      <c r="F1021" s="3"/>
      <c r="G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10"/>
      <c r="AD1021" s="10"/>
      <c r="AE1021" s="10"/>
      <c r="AG1021" s="40"/>
      <c r="AH1021" s="40"/>
      <c r="AI1021" s="40"/>
      <c r="AK1021" s="42"/>
      <c r="AL1021" s="42"/>
      <c r="AM1021" s="42"/>
    </row>
    <row r="1022" spans="6:39" s="2" customFormat="1" x14ac:dyDescent="0.2">
      <c r="F1022" s="3"/>
      <c r="G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10"/>
      <c r="AD1022" s="10"/>
      <c r="AE1022" s="10"/>
      <c r="AG1022" s="40"/>
      <c r="AH1022" s="40"/>
      <c r="AI1022" s="40"/>
      <c r="AK1022" s="42"/>
      <c r="AL1022" s="42"/>
      <c r="AM1022" s="42"/>
    </row>
    <row r="1023" spans="6:39" s="2" customFormat="1" x14ac:dyDescent="0.2">
      <c r="F1023" s="3"/>
      <c r="G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10"/>
      <c r="AD1023" s="10"/>
      <c r="AE1023" s="10"/>
      <c r="AG1023" s="40"/>
      <c r="AH1023" s="40"/>
      <c r="AI1023" s="40"/>
      <c r="AK1023" s="42"/>
      <c r="AL1023" s="42"/>
      <c r="AM1023" s="42"/>
    </row>
    <row r="1024" spans="6:39" s="2" customFormat="1" x14ac:dyDescent="0.2">
      <c r="F1024" s="3"/>
      <c r="G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10"/>
      <c r="AD1024" s="10"/>
      <c r="AE1024" s="10"/>
      <c r="AG1024" s="40"/>
      <c r="AH1024" s="40"/>
      <c r="AI1024" s="40"/>
      <c r="AK1024" s="42"/>
      <c r="AL1024" s="42"/>
      <c r="AM1024" s="42"/>
    </row>
    <row r="1025" spans="6:39" s="2" customFormat="1" x14ac:dyDescent="0.2">
      <c r="F1025" s="3"/>
      <c r="G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10"/>
      <c r="AD1025" s="10"/>
      <c r="AE1025" s="10"/>
      <c r="AG1025" s="40"/>
      <c r="AH1025" s="40"/>
      <c r="AI1025" s="40"/>
      <c r="AK1025" s="42"/>
      <c r="AL1025" s="42"/>
      <c r="AM1025" s="42"/>
    </row>
    <row r="1026" spans="6:39" s="2" customFormat="1" x14ac:dyDescent="0.2">
      <c r="F1026" s="3"/>
      <c r="G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10"/>
      <c r="AD1026" s="10"/>
      <c r="AE1026" s="10"/>
      <c r="AG1026" s="40"/>
      <c r="AH1026" s="40"/>
      <c r="AI1026" s="40"/>
      <c r="AK1026" s="42"/>
      <c r="AL1026" s="42"/>
      <c r="AM1026" s="42"/>
    </row>
    <row r="1027" spans="6:39" s="2" customFormat="1" x14ac:dyDescent="0.2">
      <c r="F1027" s="3"/>
      <c r="G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10"/>
      <c r="AD1027" s="10"/>
      <c r="AE1027" s="10"/>
      <c r="AG1027" s="40"/>
      <c r="AH1027" s="40"/>
      <c r="AI1027" s="40"/>
      <c r="AK1027" s="42"/>
      <c r="AL1027" s="42"/>
      <c r="AM1027" s="42"/>
    </row>
    <row r="1028" spans="6:39" s="2" customFormat="1" x14ac:dyDescent="0.2">
      <c r="F1028" s="3"/>
      <c r="G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10"/>
      <c r="AD1028" s="10"/>
      <c r="AE1028" s="10"/>
      <c r="AG1028" s="40"/>
      <c r="AH1028" s="40"/>
      <c r="AI1028" s="40"/>
      <c r="AK1028" s="42"/>
      <c r="AL1028" s="42"/>
      <c r="AM1028" s="42"/>
    </row>
    <row r="1029" spans="6:39" s="2" customFormat="1" x14ac:dyDescent="0.2">
      <c r="F1029" s="3"/>
      <c r="G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10"/>
      <c r="AD1029" s="10"/>
      <c r="AE1029" s="10"/>
      <c r="AG1029" s="40"/>
      <c r="AH1029" s="40"/>
      <c r="AI1029" s="40"/>
      <c r="AK1029" s="42"/>
      <c r="AL1029" s="42"/>
      <c r="AM1029" s="42"/>
    </row>
    <row r="1030" spans="6:39" s="2" customFormat="1" x14ac:dyDescent="0.2">
      <c r="F1030" s="3"/>
      <c r="G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10"/>
      <c r="AD1030" s="10"/>
      <c r="AE1030" s="10"/>
      <c r="AG1030" s="40"/>
      <c r="AH1030" s="40"/>
      <c r="AI1030" s="40"/>
      <c r="AK1030" s="42"/>
      <c r="AL1030" s="42"/>
      <c r="AM1030" s="42"/>
    </row>
    <row r="1031" spans="6:39" s="2" customFormat="1" x14ac:dyDescent="0.2">
      <c r="F1031" s="3"/>
      <c r="G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10"/>
      <c r="AD1031" s="10"/>
      <c r="AE1031" s="10"/>
      <c r="AG1031" s="40"/>
      <c r="AH1031" s="40"/>
      <c r="AI1031" s="40"/>
      <c r="AK1031" s="42"/>
      <c r="AL1031" s="42"/>
      <c r="AM1031" s="42"/>
    </row>
    <row r="1032" spans="6:39" s="2" customFormat="1" x14ac:dyDescent="0.2">
      <c r="F1032" s="3"/>
      <c r="G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10"/>
      <c r="AD1032" s="10"/>
      <c r="AE1032" s="10"/>
      <c r="AG1032" s="40"/>
      <c r="AH1032" s="40"/>
      <c r="AI1032" s="40"/>
      <c r="AK1032" s="42"/>
      <c r="AL1032" s="42"/>
      <c r="AM1032" s="42"/>
    </row>
    <row r="1033" spans="6:39" s="2" customFormat="1" x14ac:dyDescent="0.2">
      <c r="F1033" s="3"/>
      <c r="G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10"/>
      <c r="AD1033" s="10"/>
      <c r="AE1033" s="10"/>
      <c r="AG1033" s="40"/>
      <c r="AH1033" s="40"/>
      <c r="AI1033" s="40"/>
      <c r="AK1033" s="42"/>
      <c r="AL1033" s="42"/>
      <c r="AM1033" s="42"/>
    </row>
    <row r="1034" spans="6:39" s="2" customFormat="1" x14ac:dyDescent="0.2">
      <c r="F1034" s="3"/>
      <c r="G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10"/>
      <c r="AD1034" s="10"/>
      <c r="AE1034" s="10"/>
      <c r="AG1034" s="40"/>
      <c r="AH1034" s="40"/>
      <c r="AI1034" s="40"/>
      <c r="AK1034" s="42"/>
      <c r="AL1034" s="42"/>
      <c r="AM1034" s="42"/>
    </row>
    <row r="1035" spans="6:39" s="2" customFormat="1" x14ac:dyDescent="0.2">
      <c r="F1035" s="3"/>
      <c r="G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10"/>
      <c r="AD1035" s="10"/>
      <c r="AE1035" s="10"/>
      <c r="AG1035" s="40"/>
      <c r="AH1035" s="40"/>
      <c r="AI1035" s="40"/>
      <c r="AK1035" s="42"/>
      <c r="AL1035" s="42"/>
      <c r="AM1035" s="42"/>
    </row>
    <row r="1036" spans="6:39" s="2" customFormat="1" x14ac:dyDescent="0.2">
      <c r="F1036" s="3"/>
      <c r="G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10"/>
      <c r="AD1036" s="10"/>
      <c r="AE1036" s="10"/>
      <c r="AG1036" s="40"/>
      <c r="AH1036" s="40"/>
      <c r="AI1036" s="40"/>
      <c r="AK1036" s="42"/>
      <c r="AL1036" s="42"/>
      <c r="AM1036" s="42"/>
    </row>
    <row r="1037" spans="6:39" s="2" customFormat="1" x14ac:dyDescent="0.2">
      <c r="F1037" s="3"/>
      <c r="G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10"/>
      <c r="AD1037" s="10"/>
      <c r="AE1037" s="10"/>
      <c r="AG1037" s="40"/>
      <c r="AH1037" s="40"/>
      <c r="AI1037" s="40"/>
      <c r="AK1037" s="42"/>
      <c r="AL1037" s="42"/>
      <c r="AM1037" s="42"/>
    </row>
    <row r="1038" spans="6:39" s="2" customFormat="1" x14ac:dyDescent="0.2">
      <c r="F1038" s="3"/>
      <c r="G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10"/>
      <c r="AD1038" s="10"/>
      <c r="AE1038" s="10"/>
      <c r="AG1038" s="40"/>
      <c r="AH1038" s="40"/>
      <c r="AI1038" s="40"/>
      <c r="AK1038" s="42"/>
      <c r="AL1038" s="42"/>
      <c r="AM1038" s="42"/>
    </row>
    <row r="1039" spans="6:39" s="2" customFormat="1" x14ac:dyDescent="0.2">
      <c r="F1039" s="3"/>
      <c r="G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10"/>
      <c r="AD1039" s="10"/>
      <c r="AE1039" s="10"/>
      <c r="AG1039" s="40"/>
      <c r="AH1039" s="40"/>
      <c r="AI1039" s="40"/>
      <c r="AK1039" s="42"/>
      <c r="AL1039" s="42"/>
      <c r="AM1039" s="42"/>
    </row>
    <row r="1040" spans="6:39" s="2" customFormat="1" x14ac:dyDescent="0.2">
      <c r="F1040" s="3"/>
      <c r="G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10"/>
      <c r="AD1040" s="10"/>
      <c r="AE1040" s="10"/>
      <c r="AG1040" s="40"/>
      <c r="AH1040" s="40"/>
      <c r="AI1040" s="40"/>
      <c r="AK1040" s="42"/>
      <c r="AL1040" s="42"/>
      <c r="AM1040" s="42"/>
    </row>
    <row r="1041" spans="6:39" s="2" customFormat="1" x14ac:dyDescent="0.2">
      <c r="F1041" s="3"/>
      <c r="G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10"/>
      <c r="AD1041" s="10"/>
      <c r="AE1041" s="10"/>
      <c r="AG1041" s="40"/>
      <c r="AH1041" s="40"/>
      <c r="AI1041" s="40"/>
      <c r="AK1041" s="42"/>
      <c r="AL1041" s="42"/>
      <c r="AM1041" s="42"/>
    </row>
    <row r="1042" spans="6:39" s="2" customFormat="1" x14ac:dyDescent="0.2">
      <c r="F1042" s="3"/>
      <c r="G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10"/>
      <c r="AD1042" s="10"/>
      <c r="AE1042" s="10"/>
      <c r="AG1042" s="40"/>
      <c r="AH1042" s="40"/>
      <c r="AI1042" s="40"/>
      <c r="AK1042" s="42"/>
      <c r="AL1042" s="42"/>
      <c r="AM1042" s="42"/>
    </row>
    <row r="1043" spans="6:39" s="2" customFormat="1" x14ac:dyDescent="0.2">
      <c r="F1043" s="3"/>
      <c r="G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10"/>
      <c r="AD1043" s="10"/>
      <c r="AE1043" s="10"/>
      <c r="AG1043" s="40"/>
      <c r="AH1043" s="40"/>
      <c r="AI1043" s="40"/>
      <c r="AK1043" s="42"/>
      <c r="AL1043" s="42"/>
      <c r="AM1043" s="42"/>
    </row>
    <row r="1044" spans="6:39" s="2" customFormat="1" x14ac:dyDescent="0.2">
      <c r="F1044" s="3"/>
      <c r="G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10"/>
      <c r="AD1044" s="10"/>
      <c r="AE1044" s="10"/>
      <c r="AG1044" s="40"/>
      <c r="AH1044" s="40"/>
      <c r="AI1044" s="40"/>
      <c r="AK1044" s="42"/>
      <c r="AL1044" s="42"/>
      <c r="AM1044" s="42"/>
    </row>
    <row r="1045" spans="6:39" s="2" customFormat="1" x14ac:dyDescent="0.2">
      <c r="F1045" s="3"/>
      <c r="G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10"/>
      <c r="AD1045" s="10"/>
      <c r="AE1045" s="10"/>
      <c r="AG1045" s="40"/>
      <c r="AH1045" s="40"/>
      <c r="AI1045" s="40"/>
      <c r="AK1045" s="42"/>
      <c r="AL1045" s="42"/>
      <c r="AM1045" s="42"/>
    </row>
    <row r="1046" spans="6:39" s="2" customFormat="1" x14ac:dyDescent="0.2">
      <c r="F1046" s="3"/>
      <c r="G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10"/>
      <c r="AD1046" s="10"/>
      <c r="AE1046" s="10"/>
      <c r="AG1046" s="40"/>
      <c r="AH1046" s="40"/>
      <c r="AI1046" s="40"/>
      <c r="AK1046" s="42"/>
      <c r="AL1046" s="42"/>
      <c r="AM1046" s="42"/>
    </row>
    <row r="1047" spans="6:39" s="2" customFormat="1" x14ac:dyDescent="0.2">
      <c r="F1047" s="3"/>
      <c r="G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10"/>
      <c r="AD1047" s="10"/>
      <c r="AE1047" s="10"/>
      <c r="AG1047" s="40"/>
      <c r="AH1047" s="40"/>
      <c r="AI1047" s="40"/>
      <c r="AK1047" s="42"/>
      <c r="AL1047" s="42"/>
      <c r="AM1047" s="42"/>
    </row>
    <row r="1048" spans="6:39" s="2" customFormat="1" x14ac:dyDescent="0.2">
      <c r="F1048" s="3"/>
      <c r="G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10"/>
      <c r="AD1048" s="10"/>
      <c r="AE1048" s="10"/>
      <c r="AG1048" s="40"/>
      <c r="AH1048" s="40"/>
      <c r="AI1048" s="40"/>
      <c r="AK1048" s="42"/>
      <c r="AL1048" s="42"/>
      <c r="AM1048" s="42"/>
    </row>
    <row r="1049" spans="6:39" s="2" customFormat="1" x14ac:dyDescent="0.2">
      <c r="F1049" s="3"/>
      <c r="G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10"/>
      <c r="AD1049" s="10"/>
      <c r="AE1049" s="10"/>
      <c r="AG1049" s="40"/>
      <c r="AH1049" s="40"/>
      <c r="AI1049" s="40"/>
      <c r="AK1049" s="42"/>
      <c r="AL1049" s="42"/>
      <c r="AM1049" s="42"/>
    </row>
    <row r="1050" spans="6:39" s="2" customFormat="1" x14ac:dyDescent="0.2">
      <c r="F1050" s="3"/>
      <c r="G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10"/>
      <c r="AD1050" s="10"/>
      <c r="AE1050" s="10"/>
      <c r="AG1050" s="40"/>
      <c r="AH1050" s="40"/>
      <c r="AI1050" s="40"/>
      <c r="AK1050" s="42"/>
      <c r="AL1050" s="42"/>
      <c r="AM1050" s="42"/>
    </row>
    <row r="1051" spans="6:39" s="2" customFormat="1" x14ac:dyDescent="0.2">
      <c r="F1051" s="3"/>
      <c r="G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10"/>
      <c r="AD1051" s="10"/>
      <c r="AE1051" s="10"/>
      <c r="AG1051" s="40"/>
      <c r="AH1051" s="40"/>
      <c r="AI1051" s="40"/>
      <c r="AK1051" s="42"/>
      <c r="AL1051" s="42"/>
      <c r="AM1051" s="42"/>
    </row>
    <row r="1052" spans="6:39" s="2" customFormat="1" x14ac:dyDescent="0.2">
      <c r="F1052" s="3"/>
      <c r="G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10"/>
      <c r="AD1052" s="10"/>
      <c r="AE1052" s="10"/>
      <c r="AG1052" s="40"/>
      <c r="AH1052" s="40"/>
      <c r="AI1052" s="40"/>
      <c r="AK1052" s="42"/>
      <c r="AL1052" s="42"/>
      <c r="AM1052" s="42"/>
    </row>
    <row r="1053" spans="6:39" s="2" customFormat="1" x14ac:dyDescent="0.2">
      <c r="F1053" s="3"/>
      <c r="G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10"/>
      <c r="AD1053" s="10"/>
      <c r="AE1053" s="10"/>
      <c r="AG1053" s="40"/>
      <c r="AH1053" s="40"/>
      <c r="AI1053" s="40"/>
      <c r="AK1053" s="42"/>
      <c r="AL1053" s="42"/>
      <c r="AM1053" s="42"/>
    </row>
    <row r="1054" spans="6:39" s="2" customFormat="1" x14ac:dyDescent="0.2">
      <c r="F1054" s="3"/>
      <c r="G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10"/>
      <c r="AD1054" s="10"/>
      <c r="AE1054" s="10"/>
      <c r="AG1054" s="40"/>
      <c r="AH1054" s="40"/>
      <c r="AI1054" s="40"/>
      <c r="AK1054" s="42"/>
      <c r="AL1054" s="42"/>
      <c r="AM1054" s="42"/>
    </row>
    <row r="1055" spans="6:39" s="2" customFormat="1" x14ac:dyDescent="0.2">
      <c r="F1055" s="3"/>
      <c r="G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10"/>
      <c r="AD1055" s="10"/>
      <c r="AE1055" s="10"/>
      <c r="AG1055" s="40"/>
      <c r="AH1055" s="40"/>
      <c r="AI1055" s="40"/>
      <c r="AK1055" s="42"/>
      <c r="AL1055" s="42"/>
      <c r="AM1055" s="42"/>
    </row>
    <row r="1056" spans="6:39" s="2" customFormat="1" x14ac:dyDescent="0.2">
      <c r="F1056" s="3"/>
      <c r="G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10"/>
      <c r="AD1056" s="10"/>
      <c r="AE1056" s="10"/>
      <c r="AG1056" s="40"/>
      <c r="AH1056" s="40"/>
      <c r="AI1056" s="40"/>
      <c r="AK1056" s="42"/>
      <c r="AL1056" s="42"/>
      <c r="AM1056" s="42"/>
    </row>
    <row r="1057" spans="2:39" s="2" customFormat="1" x14ac:dyDescent="0.2">
      <c r="F1057" s="3"/>
      <c r="G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10"/>
      <c r="AD1057" s="10"/>
      <c r="AE1057" s="10"/>
      <c r="AG1057" s="40"/>
      <c r="AH1057" s="40"/>
      <c r="AI1057" s="40"/>
      <c r="AK1057" s="42"/>
      <c r="AL1057" s="42"/>
      <c r="AM1057" s="42"/>
    </row>
    <row r="1058" spans="2:39" s="2" customFormat="1" x14ac:dyDescent="0.2">
      <c r="F1058" s="3"/>
      <c r="G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10"/>
      <c r="AD1058" s="10"/>
      <c r="AE1058" s="10"/>
      <c r="AG1058" s="40"/>
      <c r="AH1058" s="40"/>
      <c r="AI1058" s="40"/>
      <c r="AK1058" s="42"/>
      <c r="AL1058" s="42"/>
      <c r="AM1058" s="42"/>
    </row>
    <row r="1059" spans="2:39" s="2" customFormat="1" x14ac:dyDescent="0.2">
      <c r="F1059" s="3"/>
      <c r="G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10"/>
      <c r="AD1059" s="10"/>
      <c r="AE1059" s="10"/>
      <c r="AG1059" s="40"/>
      <c r="AH1059" s="40"/>
      <c r="AI1059" s="40"/>
      <c r="AK1059" s="42"/>
      <c r="AL1059" s="42"/>
      <c r="AM1059" s="42"/>
    </row>
    <row r="1060" spans="2:39" s="2" customFormat="1" x14ac:dyDescent="0.2">
      <c r="F1060" s="3"/>
      <c r="G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10"/>
      <c r="AD1060" s="10"/>
      <c r="AE1060" s="10"/>
      <c r="AG1060" s="40"/>
      <c r="AH1060" s="40"/>
      <c r="AI1060" s="40"/>
      <c r="AK1060" s="42"/>
      <c r="AL1060" s="42"/>
      <c r="AM1060" s="42"/>
    </row>
    <row r="1061" spans="2:39" s="2" customFormat="1" x14ac:dyDescent="0.2">
      <c r="F1061" s="3"/>
      <c r="G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10"/>
      <c r="AD1061" s="10"/>
      <c r="AE1061" s="10"/>
      <c r="AG1061" s="40"/>
      <c r="AH1061" s="40"/>
      <c r="AI1061" s="40"/>
      <c r="AK1061" s="42"/>
      <c r="AL1061" s="42"/>
      <c r="AM1061" s="42"/>
    </row>
    <row r="1062" spans="2:39" s="2" customFormat="1" x14ac:dyDescent="0.2">
      <c r="F1062" s="3"/>
      <c r="G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10"/>
      <c r="AD1062" s="10"/>
      <c r="AE1062" s="10"/>
      <c r="AG1062" s="40"/>
      <c r="AH1062" s="40"/>
      <c r="AI1062" s="40"/>
      <c r="AK1062" s="42"/>
      <c r="AL1062" s="42"/>
      <c r="AM1062" s="42"/>
    </row>
    <row r="1063" spans="2:39" s="2" customFormat="1" x14ac:dyDescent="0.2">
      <c r="F1063" s="3"/>
      <c r="G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10"/>
      <c r="AD1063" s="10"/>
      <c r="AE1063" s="10"/>
      <c r="AG1063" s="40"/>
      <c r="AH1063" s="40"/>
      <c r="AI1063" s="40"/>
      <c r="AK1063" s="42"/>
      <c r="AL1063" s="42"/>
      <c r="AM1063" s="42"/>
    </row>
    <row r="1064" spans="2:39" s="2" customFormat="1" x14ac:dyDescent="0.2">
      <c r="F1064" s="3"/>
      <c r="G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10"/>
      <c r="AD1064" s="10"/>
      <c r="AE1064" s="10"/>
      <c r="AG1064" s="40"/>
      <c r="AH1064" s="40"/>
      <c r="AI1064" s="40"/>
      <c r="AK1064" s="42"/>
      <c r="AL1064" s="42"/>
      <c r="AM1064" s="42"/>
    </row>
    <row r="1065" spans="2:39" s="2" customFormat="1" x14ac:dyDescent="0.2">
      <c r="F1065" s="3"/>
      <c r="G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10"/>
      <c r="AD1065" s="10"/>
      <c r="AE1065" s="10"/>
      <c r="AG1065" s="40"/>
      <c r="AH1065" s="40"/>
      <c r="AI1065" s="40"/>
      <c r="AK1065" s="42"/>
      <c r="AL1065" s="42"/>
      <c r="AM1065" s="42"/>
    </row>
    <row r="1066" spans="2:39" s="2" customFormat="1" x14ac:dyDescent="0.2">
      <c r="F1066" s="3"/>
      <c r="G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10"/>
      <c r="AD1066" s="10"/>
      <c r="AE1066" s="10"/>
      <c r="AG1066" s="40"/>
      <c r="AH1066" s="40"/>
      <c r="AI1066" s="40"/>
      <c r="AK1066" s="42"/>
      <c r="AL1066" s="42"/>
      <c r="AM1066" s="42"/>
    </row>
    <row r="1067" spans="2:39" s="2" customFormat="1" x14ac:dyDescent="0.2">
      <c r="F1067" s="3"/>
      <c r="G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10"/>
      <c r="AD1067" s="10"/>
      <c r="AE1067" s="10"/>
      <c r="AG1067" s="40"/>
      <c r="AH1067" s="40"/>
      <c r="AI1067" s="40"/>
      <c r="AK1067" s="42"/>
      <c r="AL1067" s="42"/>
      <c r="AM1067" s="42"/>
    </row>
    <row r="1068" spans="2:39" s="2" customFormat="1" x14ac:dyDescent="0.2">
      <c r="F1068" s="3"/>
      <c r="G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10"/>
      <c r="AD1068" s="10"/>
      <c r="AE1068" s="10"/>
      <c r="AG1068" s="40"/>
      <c r="AH1068" s="40"/>
      <c r="AI1068" s="40"/>
      <c r="AK1068" s="42"/>
      <c r="AL1068" s="42"/>
      <c r="AM1068" s="42"/>
    </row>
    <row r="1069" spans="2:39" s="2" customFormat="1" x14ac:dyDescent="0.2">
      <c r="B1069" s="4"/>
      <c r="C1069" s="4"/>
      <c r="D1069" s="4"/>
      <c r="F1069" s="3"/>
      <c r="G1069" s="3"/>
      <c r="O1069" s="3"/>
      <c r="P1069" s="3"/>
      <c r="Q1069" s="3"/>
      <c r="R1069" s="3"/>
      <c r="S1069" s="3"/>
      <c r="T1069" s="3"/>
      <c r="V1069" s="3"/>
      <c r="W1069" s="3"/>
      <c r="X1069" s="3"/>
      <c r="Y1069" s="3"/>
      <c r="Z1069" s="3"/>
      <c r="AA1069" s="3"/>
      <c r="AC1069" s="10"/>
      <c r="AD1069" s="11"/>
      <c r="AE1069" s="11"/>
      <c r="AF1069" s="4"/>
      <c r="AG1069" s="40"/>
      <c r="AH1069" s="40"/>
      <c r="AI1069" s="40"/>
      <c r="AJ1069" s="4"/>
      <c r="AK1069" s="42"/>
      <c r="AL1069" s="44"/>
      <c r="AM1069" s="44"/>
    </row>
    <row r="1070" spans="2:39" s="2" customFormat="1" x14ac:dyDescent="0.2">
      <c r="F1070" s="3"/>
      <c r="G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10"/>
      <c r="AD1070" s="10"/>
      <c r="AE1070" s="10"/>
      <c r="AG1070" s="40"/>
      <c r="AH1070" s="40"/>
      <c r="AI1070" s="40"/>
      <c r="AK1070" s="42"/>
      <c r="AL1070" s="42"/>
      <c r="AM1070" s="42"/>
    </row>
    <row r="1071" spans="2:39" s="2" customFormat="1" x14ac:dyDescent="0.2">
      <c r="F1071" s="3"/>
      <c r="G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10"/>
      <c r="AD1071" s="10"/>
      <c r="AE1071" s="10"/>
      <c r="AG1071" s="40"/>
      <c r="AH1071" s="40"/>
      <c r="AI1071" s="40"/>
      <c r="AK1071" s="42"/>
      <c r="AL1071" s="42"/>
      <c r="AM1071" s="42"/>
    </row>
    <row r="1072" spans="2:39" s="2" customFormat="1" x14ac:dyDescent="0.2">
      <c r="F1072" s="3"/>
      <c r="G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10"/>
      <c r="AD1072" s="10"/>
      <c r="AE1072" s="10"/>
      <c r="AG1072" s="40"/>
      <c r="AH1072" s="40"/>
      <c r="AI1072" s="40"/>
      <c r="AK1072" s="42"/>
      <c r="AL1072" s="42"/>
      <c r="AM1072" s="42"/>
    </row>
    <row r="1073" spans="6:39" s="2" customFormat="1" x14ac:dyDescent="0.2">
      <c r="F1073" s="3"/>
      <c r="G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10"/>
      <c r="AD1073" s="10"/>
      <c r="AE1073" s="10"/>
      <c r="AG1073" s="40"/>
      <c r="AH1073" s="40"/>
      <c r="AI1073" s="40"/>
      <c r="AK1073" s="42"/>
      <c r="AL1073" s="42"/>
      <c r="AM1073" s="42"/>
    </row>
    <row r="1074" spans="6:39" s="2" customFormat="1" x14ac:dyDescent="0.2">
      <c r="F1074" s="3"/>
      <c r="G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10"/>
      <c r="AD1074" s="10"/>
      <c r="AE1074" s="10"/>
      <c r="AG1074" s="40"/>
      <c r="AH1074" s="40"/>
      <c r="AI1074" s="40"/>
      <c r="AK1074" s="42"/>
      <c r="AL1074" s="42"/>
      <c r="AM1074" s="42"/>
    </row>
    <row r="1075" spans="6:39" s="2" customFormat="1" x14ac:dyDescent="0.2">
      <c r="F1075" s="3"/>
      <c r="G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10"/>
      <c r="AD1075" s="10"/>
      <c r="AE1075" s="10"/>
      <c r="AG1075" s="40"/>
      <c r="AH1075" s="40"/>
      <c r="AI1075" s="40"/>
      <c r="AK1075" s="42"/>
      <c r="AL1075" s="42"/>
      <c r="AM1075" s="42"/>
    </row>
    <row r="1076" spans="6:39" s="2" customFormat="1" x14ac:dyDescent="0.2">
      <c r="F1076" s="3"/>
      <c r="G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10"/>
      <c r="AD1076" s="10"/>
      <c r="AE1076" s="10"/>
      <c r="AG1076" s="40"/>
      <c r="AH1076" s="40"/>
      <c r="AI1076" s="40"/>
      <c r="AK1076" s="42"/>
      <c r="AL1076" s="42"/>
      <c r="AM1076" s="42"/>
    </row>
    <row r="1077" spans="6:39" s="2" customFormat="1" x14ac:dyDescent="0.2">
      <c r="F1077" s="3"/>
      <c r="G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10"/>
      <c r="AD1077" s="10"/>
      <c r="AE1077" s="10"/>
      <c r="AG1077" s="40"/>
      <c r="AH1077" s="40"/>
      <c r="AI1077" s="40"/>
      <c r="AK1077" s="42"/>
      <c r="AL1077" s="42"/>
      <c r="AM1077" s="42"/>
    </row>
    <row r="1078" spans="6:39" s="2" customFormat="1" x14ac:dyDescent="0.2">
      <c r="F1078" s="3"/>
      <c r="G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10"/>
      <c r="AD1078" s="10"/>
      <c r="AE1078" s="10"/>
      <c r="AG1078" s="40"/>
      <c r="AH1078" s="40"/>
      <c r="AI1078" s="40"/>
      <c r="AK1078" s="42"/>
      <c r="AL1078" s="42"/>
      <c r="AM1078" s="42"/>
    </row>
    <row r="1079" spans="6:39" s="2" customFormat="1" x14ac:dyDescent="0.2">
      <c r="F1079" s="3"/>
      <c r="G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10"/>
      <c r="AD1079" s="10"/>
      <c r="AE1079" s="10"/>
      <c r="AG1079" s="40"/>
      <c r="AH1079" s="40"/>
      <c r="AI1079" s="40"/>
      <c r="AK1079" s="42"/>
      <c r="AL1079" s="42"/>
      <c r="AM1079" s="42"/>
    </row>
    <row r="1080" spans="6:39" s="2" customFormat="1" x14ac:dyDescent="0.2">
      <c r="F1080" s="3"/>
      <c r="G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10"/>
      <c r="AD1080" s="10"/>
      <c r="AE1080" s="10"/>
      <c r="AG1080" s="40"/>
      <c r="AH1080" s="40"/>
      <c r="AI1080" s="40"/>
      <c r="AK1080" s="42"/>
      <c r="AL1080" s="42"/>
      <c r="AM1080" s="42"/>
    </row>
    <row r="1081" spans="6:39" s="2" customFormat="1" x14ac:dyDescent="0.2">
      <c r="F1081" s="3"/>
      <c r="G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10"/>
      <c r="AD1081" s="10"/>
      <c r="AE1081" s="10"/>
      <c r="AG1081" s="40"/>
      <c r="AH1081" s="40"/>
      <c r="AI1081" s="40"/>
      <c r="AK1081" s="42"/>
      <c r="AL1081" s="42"/>
      <c r="AM1081" s="42"/>
    </row>
    <row r="1082" spans="6:39" s="2" customFormat="1" x14ac:dyDescent="0.2">
      <c r="F1082" s="3"/>
      <c r="G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10"/>
      <c r="AD1082" s="10"/>
      <c r="AE1082" s="10"/>
      <c r="AG1082" s="40"/>
      <c r="AH1082" s="40"/>
      <c r="AI1082" s="40"/>
      <c r="AK1082" s="42"/>
      <c r="AL1082" s="42"/>
      <c r="AM1082" s="42"/>
    </row>
    <row r="1083" spans="6:39" s="2" customFormat="1" x14ac:dyDescent="0.2">
      <c r="F1083" s="3"/>
      <c r="G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10"/>
      <c r="AD1083" s="10"/>
      <c r="AE1083" s="10"/>
      <c r="AG1083" s="40"/>
      <c r="AH1083" s="40"/>
      <c r="AI1083" s="40"/>
      <c r="AK1083" s="42"/>
      <c r="AL1083" s="42"/>
      <c r="AM1083" s="42"/>
    </row>
    <row r="1084" spans="6:39" s="2" customFormat="1" x14ac:dyDescent="0.2">
      <c r="F1084" s="3"/>
      <c r="G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10"/>
      <c r="AD1084" s="10"/>
      <c r="AE1084" s="10"/>
      <c r="AG1084" s="40"/>
      <c r="AH1084" s="40"/>
      <c r="AI1084" s="40"/>
      <c r="AK1084" s="42"/>
      <c r="AL1084" s="42"/>
      <c r="AM1084" s="42"/>
    </row>
    <row r="1085" spans="6:39" s="2" customFormat="1" x14ac:dyDescent="0.2">
      <c r="F1085" s="3"/>
      <c r="G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10"/>
      <c r="AD1085" s="10"/>
      <c r="AE1085" s="10"/>
      <c r="AG1085" s="40"/>
      <c r="AH1085" s="40"/>
      <c r="AI1085" s="40"/>
      <c r="AK1085" s="42"/>
      <c r="AL1085" s="42"/>
      <c r="AM1085" s="42"/>
    </row>
    <row r="1086" spans="6:39" s="2" customFormat="1" x14ac:dyDescent="0.2">
      <c r="F1086" s="3"/>
      <c r="G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10"/>
      <c r="AD1086" s="10"/>
      <c r="AE1086" s="10"/>
      <c r="AG1086" s="40"/>
      <c r="AH1086" s="40"/>
      <c r="AI1086" s="40"/>
      <c r="AK1086" s="42"/>
      <c r="AL1086" s="42"/>
      <c r="AM1086" s="42"/>
    </row>
    <row r="1087" spans="6:39" s="2" customFormat="1" x14ac:dyDescent="0.2">
      <c r="F1087" s="3"/>
      <c r="G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10"/>
      <c r="AD1087" s="10"/>
      <c r="AE1087" s="10"/>
      <c r="AG1087" s="40"/>
      <c r="AH1087" s="40"/>
      <c r="AI1087" s="40"/>
      <c r="AK1087" s="42"/>
      <c r="AL1087" s="42"/>
      <c r="AM1087" s="42"/>
    </row>
    <row r="1088" spans="6:39" s="2" customFormat="1" x14ac:dyDescent="0.2">
      <c r="F1088" s="3"/>
      <c r="G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10"/>
      <c r="AD1088" s="10"/>
      <c r="AE1088" s="10"/>
      <c r="AG1088" s="40"/>
      <c r="AH1088" s="40"/>
      <c r="AI1088" s="40"/>
      <c r="AK1088" s="42"/>
      <c r="AL1088" s="42"/>
      <c r="AM1088" s="42"/>
    </row>
    <row r="1089" spans="6:39" s="2" customFormat="1" x14ac:dyDescent="0.2">
      <c r="F1089" s="3"/>
      <c r="G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10"/>
      <c r="AD1089" s="10"/>
      <c r="AE1089" s="10"/>
      <c r="AG1089" s="40"/>
      <c r="AH1089" s="40"/>
      <c r="AI1089" s="40"/>
      <c r="AK1089" s="42"/>
      <c r="AL1089" s="42"/>
      <c r="AM1089" s="42"/>
    </row>
    <row r="1090" spans="6:39" s="2" customFormat="1" x14ac:dyDescent="0.2">
      <c r="F1090" s="3"/>
      <c r="G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10"/>
      <c r="AD1090" s="10"/>
      <c r="AE1090" s="10"/>
      <c r="AG1090" s="40"/>
      <c r="AH1090" s="40"/>
      <c r="AI1090" s="40"/>
      <c r="AK1090" s="42"/>
      <c r="AL1090" s="42"/>
      <c r="AM1090" s="42"/>
    </row>
    <row r="1091" spans="6:39" s="2" customFormat="1" x14ac:dyDescent="0.2">
      <c r="F1091" s="3"/>
      <c r="G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10"/>
      <c r="AD1091" s="10"/>
      <c r="AE1091" s="10"/>
      <c r="AG1091" s="40"/>
      <c r="AH1091" s="40"/>
      <c r="AI1091" s="40"/>
      <c r="AK1091" s="42"/>
      <c r="AL1091" s="42"/>
      <c r="AM1091" s="42"/>
    </row>
    <row r="1092" spans="6:39" s="2" customFormat="1" x14ac:dyDescent="0.2">
      <c r="F1092" s="3"/>
      <c r="G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10"/>
      <c r="AD1092" s="10"/>
      <c r="AE1092" s="10"/>
      <c r="AG1092" s="40"/>
      <c r="AH1092" s="40"/>
      <c r="AI1092" s="40"/>
      <c r="AK1092" s="42"/>
      <c r="AL1092" s="42"/>
      <c r="AM1092" s="42"/>
    </row>
    <row r="1093" spans="6:39" s="2" customFormat="1" x14ac:dyDescent="0.2">
      <c r="F1093" s="3"/>
      <c r="G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10"/>
      <c r="AD1093" s="10"/>
      <c r="AE1093" s="10"/>
      <c r="AG1093" s="40"/>
      <c r="AH1093" s="40"/>
      <c r="AI1093" s="40"/>
      <c r="AK1093" s="42"/>
      <c r="AL1093" s="42"/>
      <c r="AM1093" s="42"/>
    </row>
    <row r="1094" spans="6:39" s="2" customFormat="1" x14ac:dyDescent="0.2">
      <c r="F1094" s="3"/>
      <c r="G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10"/>
      <c r="AD1094" s="10"/>
      <c r="AE1094" s="10"/>
      <c r="AG1094" s="40"/>
      <c r="AH1094" s="40"/>
      <c r="AI1094" s="40"/>
      <c r="AK1094" s="42"/>
      <c r="AL1094" s="42"/>
      <c r="AM1094" s="42"/>
    </row>
    <row r="1095" spans="6:39" s="2" customFormat="1" x14ac:dyDescent="0.2">
      <c r="F1095" s="3"/>
      <c r="G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10"/>
      <c r="AD1095" s="10"/>
      <c r="AE1095" s="10"/>
      <c r="AG1095" s="40"/>
      <c r="AH1095" s="40"/>
      <c r="AI1095" s="40"/>
      <c r="AK1095" s="42"/>
      <c r="AL1095" s="42"/>
      <c r="AM1095" s="42"/>
    </row>
    <row r="1096" spans="6:39" s="2" customFormat="1" x14ac:dyDescent="0.2">
      <c r="F1096" s="3"/>
      <c r="G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10"/>
      <c r="AD1096" s="10"/>
      <c r="AE1096" s="10"/>
      <c r="AG1096" s="40"/>
      <c r="AH1096" s="40"/>
      <c r="AI1096" s="40"/>
      <c r="AK1096" s="42"/>
      <c r="AL1096" s="42"/>
      <c r="AM1096" s="42"/>
    </row>
    <row r="1097" spans="6:39" s="2" customFormat="1" x14ac:dyDescent="0.2">
      <c r="F1097" s="3"/>
      <c r="G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10"/>
      <c r="AD1097" s="10"/>
      <c r="AE1097" s="10"/>
      <c r="AG1097" s="40"/>
      <c r="AH1097" s="40"/>
      <c r="AI1097" s="40"/>
      <c r="AK1097" s="42"/>
      <c r="AL1097" s="42"/>
      <c r="AM1097" s="42"/>
    </row>
    <row r="1098" spans="6:39" s="2" customFormat="1" x14ac:dyDescent="0.2">
      <c r="F1098" s="3"/>
      <c r="G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10"/>
      <c r="AD1098" s="10"/>
      <c r="AE1098" s="10"/>
      <c r="AG1098" s="40"/>
      <c r="AH1098" s="40"/>
      <c r="AI1098" s="40"/>
      <c r="AK1098" s="42"/>
      <c r="AL1098" s="42"/>
      <c r="AM1098" s="42"/>
    </row>
    <row r="1099" spans="6:39" s="2" customFormat="1" x14ac:dyDescent="0.2">
      <c r="F1099" s="3"/>
      <c r="G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10"/>
      <c r="AD1099" s="10"/>
      <c r="AE1099" s="10"/>
      <c r="AG1099" s="40"/>
      <c r="AH1099" s="40"/>
      <c r="AI1099" s="40"/>
      <c r="AK1099" s="42"/>
      <c r="AL1099" s="42"/>
      <c r="AM1099" s="42"/>
    </row>
    <row r="1100" spans="6:39" s="2" customFormat="1" x14ac:dyDescent="0.2">
      <c r="F1100" s="3"/>
      <c r="G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10"/>
      <c r="AD1100" s="10"/>
      <c r="AE1100" s="10"/>
      <c r="AG1100" s="40"/>
      <c r="AH1100" s="40"/>
      <c r="AI1100" s="40"/>
      <c r="AK1100" s="42"/>
      <c r="AL1100" s="42"/>
      <c r="AM1100" s="42"/>
    </row>
    <row r="1101" spans="6:39" s="2" customFormat="1" x14ac:dyDescent="0.2">
      <c r="F1101" s="3"/>
      <c r="G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10"/>
      <c r="AD1101" s="10"/>
      <c r="AE1101" s="10"/>
      <c r="AG1101" s="40"/>
      <c r="AH1101" s="40"/>
      <c r="AI1101" s="40"/>
      <c r="AK1101" s="42"/>
      <c r="AL1101" s="42"/>
      <c r="AM1101" s="42"/>
    </row>
    <row r="1102" spans="6:39" s="2" customFormat="1" x14ac:dyDescent="0.2">
      <c r="F1102" s="3"/>
      <c r="G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10"/>
      <c r="AD1102" s="10"/>
      <c r="AE1102" s="10"/>
      <c r="AG1102" s="40"/>
      <c r="AH1102" s="40"/>
      <c r="AI1102" s="40"/>
      <c r="AK1102" s="42"/>
      <c r="AL1102" s="42"/>
      <c r="AM1102" s="42"/>
    </row>
    <row r="1103" spans="6:39" s="2" customFormat="1" x14ac:dyDescent="0.2">
      <c r="F1103" s="3"/>
      <c r="G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10"/>
      <c r="AD1103" s="10"/>
      <c r="AE1103" s="10"/>
      <c r="AG1103" s="40"/>
      <c r="AH1103" s="40"/>
      <c r="AI1103" s="40"/>
      <c r="AK1103" s="42"/>
      <c r="AL1103" s="42"/>
      <c r="AM1103" s="42"/>
    </row>
    <row r="1104" spans="6:39" s="2" customFormat="1" x14ac:dyDescent="0.2">
      <c r="F1104" s="3"/>
      <c r="G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10"/>
      <c r="AD1104" s="10"/>
      <c r="AE1104" s="10"/>
      <c r="AG1104" s="40"/>
      <c r="AH1104" s="40"/>
      <c r="AI1104" s="40"/>
      <c r="AK1104" s="42"/>
      <c r="AL1104" s="42"/>
      <c r="AM1104" s="42"/>
    </row>
    <row r="1105" spans="6:39" s="2" customFormat="1" x14ac:dyDescent="0.2">
      <c r="F1105" s="3"/>
      <c r="G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10"/>
      <c r="AD1105" s="10"/>
      <c r="AE1105" s="10"/>
      <c r="AG1105" s="40"/>
      <c r="AH1105" s="40"/>
      <c r="AI1105" s="40"/>
      <c r="AK1105" s="42"/>
      <c r="AL1105" s="42"/>
      <c r="AM1105" s="42"/>
    </row>
    <row r="1106" spans="6:39" s="2" customFormat="1" x14ac:dyDescent="0.2">
      <c r="F1106" s="3"/>
      <c r="G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10"/>
      <c r="AD1106" s="10"/>
      <c r="AE1106" s="10"/>
      <c r="AG1106" s="40"/>
      <c r="AH1106" s="40"/>
      <c r="AI1106" s="40"/>
      <c r="AK1106" s="42"/>
      <c r="AL1106" s="42"/>
      <c r="AM1106" s="42"/>
    </row>
    <row r="1107" spans="6:39" s="2" customFormat="1" x14ac:dyDescent="0.2">
      <c r="F1107" s="3"/>
      <c r="G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10"/>
      <c r="AD1107" s="10"/>
      <c r="AE1107" s="10"/>
      <c r="AG1107" s="40"/>
      <c r="AH1107" s="40"/>
      <c r="AI1107" s="40"/>
      <c r="AK1107" s="42"/>
      <c r="AL1107" s="42"/>
      <c r="AM1107" s="42"/>
    </row>
    <row r="1108" spans="6:39" s="2" customFormat="1" x14ac:dyDescent="0.2">
      <c r="F1108" s="3"/>
      <c r="G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10"/>
      <c r="AD1108" s="10"/>
      <c r="AE1108" s="10"/>
      <c r="AG1108" s="40"/>
      <c r="AH1108" s="40"/>
      <c r="AI1108" s="40"/>
      <c r="AK1108" s="42"/>
      <c r="AL1108" s="42"/>
      <c r="AM1108" s="42"/>
    </row>
    <row r="1109" spans="6:39" s="2" customFormat="1" x14ac:dyDescent="0.2">
      <c r="F1109" s="3"/>
      <c r="G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10"/>
      <c r="AD1109" s="10"/>
      <c r="AE1109" s="10"/>
      <c r="AG1109" s="40"/>
      <c r="AH1109" s="40"/>
      <c r="AI1109" s="40"/>
      <c r="AK1109" s="42"/>
      <c r="AL1109" s="42"/>
      <c r="AM1109" s="42"/>
    </row>
    <row r="1110" spans="6:39" s="2" customFormat="1" x14ac:dyDescent="0.2">
      <c r="F1110" s="3"/>
      <c r="G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10"/>
      <c r="AD1110" s="10"/>
      <c r="AE1110" s="10"/>
      <c r="AG1110" s="40"/>
      <c r="AH1110" s="40"/>
      <c r="AI1110" s="40"/>
      <c r="AK1110" s="42"/>
      <c r="AL1110" s="42"/>
      <c r="AM1110" s="42"/>
    </row>
    <row r="1111" spans="6:39" s="2" customFormat="1" x14ac:dyDescent="0.2">
      <c r="F1111" s="3"/>
      <c r="G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10"/>
      <c r="AD1111" s="10"/>
      <c r="AE1111" s="10"/>
      <c r="AG1111" s="40"/>
      <c r="AH1111" s="40"/>
      <c r="AI1111" s="40"/>
      <c r="AK1111" s="42"/>
      <c r="AL1111" s="42"/>
      <c r="AM1111" s="42"/>
    </row>
    <row r="1112" spans="6:39" s="2" customFormat="1" x14ac:dyDescent="0.2">
      <c r="F1112" s="3"/>
      <c r="G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10"/>
      <c r="AD1112" s="10"/>
      <c r="AE1112" s="10"/>
      <c r="AG1112" s="40"/>
      <c r="AH1112" s="40"/>
      <c r="AI1112" s="40"/>
      <c r="AK1112" s="42"/>
      <c r="AL1112" s="42"/>
      <c r="AM1112" s="42"/>
    </row>
    <row r="1113" spans="6:39" s="2" customFormat="1" x14ac:dyDescent="0.2">
      <c r="F1113" s="3"/>
      <c r="G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10"/>
      <c r="AD1113" s="10"/>
      <c r="AE1113" s="10"/>
      <c r="AG1113" s="40"/>
      <c r="AH1113" s="40"/>
      <c r="AI1113" s="40"/>
      <c r="AK1113" s="42"/>
      <c r="AL1113" s="42"/>
      <c r="AM1113" s="42"/>
    </row>
    <row r="1114" spans="6:39" s="2" customFormat="1" x14ac:dyDescent="0.2">
      <c r="F1114" s="3"/>
      <c r="G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10"/>
      <c r="AD1114" s="10"/>
      <c r="AE1114" s="10"/>
      <c r="AG1114" s="40"/>
      <c r="AH1114" s="40"/>
      <c r="AI1114" s="40"/>
      <c r="AK1114" s="42"/>
      <c r="AL1114" s="42"/>
      <c r="AM1114" s="42"/>
    </row>
    <row r="1115" spans="6:39" s="2" customFormat="1" x14ac:dyDescent="0.2">
      <c r="F1115" s="3"/>
      <c r="G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10"/>
      <c r="AD1115" s="10"/>
      <c r="AE1115" s="10"/>
      <c r="AG1115" s="40"/>
      <c r="AH1115" s="40"/>
      <c r="AI1115" s="40"/>
      <c r="AK1115" s="42"/>
      <c r="AL1115" s="42"/>
      <c r="AM1115" s="42"/>
    </row>
    <row r="1116" spans="6:39" s="2" customFormat="1" x14ac:dyDescent="0.2">
      <c r="F1116" s="3"/>
      <c r="G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10"/>
      <c r="AD1116" s="10"/>
      <c r="AE1116" s="10"/>
      <c r="AG1116" s="40"/>
      <c r="AH1116" s="40"/>
      <c r="AI1116" s="40"/>
      <c r="AK1116" s="42"/>
      <c r="AL1116" s="42"/>
      <c r="AM1116" s="42"/>
    </row>
    <row r="1117" spans="6:39" s="2" customFormat="1" x14ac:dyDescent="0.2">
      <c r="F1117" s="3"/>
      <c r="G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10"/>
      <c r="AD1117" s="10"/>
      <c r="AE1117" s="10"/>
      <c r="AG1117" s="40"/>
      <c r="AH1117" s="40"/>
      <c r="AI1117" s="40"/>
      <c r="AK1117" s="42"/>
      <c r="AL1117" s="42"/>
      <c r="AM1117" s="42"/>
    </row>
    <row r="1118" spans="6:39" s="2" customFormat="1" x14ac:dyDescent="0.2">
      <c r="F1118" s="3"/>
      <c r="G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10"/>
      <c r="AD1118" s="10"/>
      <c r="AE1118" s="10"/>
      <c r="AG1118" s="40"/>
      <c r="AH1118" s="40"/>
      <c r="AI1118" s="40"/>
      <c r="AK1118" s="42"/>
      <c r="AL1118" s="42"/>
      <c r="AM1118" s="42"/>
    </row>
    <row r="1119" spans="6:39" s="2" customFormat="1" x14ac:dyDescent="0.2">
      <c r="F1119" s="3"/>
      <c r="G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10"/>
      <c r="AD1119" s="10"/>
      <c r="AE1119" s="10"/>
      <c r="AG1119" s="40"/>
      <c r="AH1119" s="40"/>
      <c r="AI1119" s="40"/>
      <c r="AK1119" s="42"/>
      <c r="AL1119" s="42"/>
      <c r="AM1119" s="42"/>
    </row>
    <row r="1120" spans="6:39" s="2" customFormat="1" x14ac:dyDescent="0.2">
      <c r="F1120" s="3"/>
      <c r="G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10"/>
      <c r="AD1120" s="10"/>
      <c r="AE1120" s="10"/>
      <c r="AG1120" s="40"/>
      <c r="AH1120" s="40"/>
      <c r="AI1120" s="40"/>
      <c r="AK1120" s="42"/>
      <c r="AL1120" s="42"/>
      <c r="AM1120" s="42"/>
    </row>
    <row r="1121" spans="6:39" s="2" customFormat="1" x14ac:dyDescent="0.2">
      <c r="F1121" s="3"/>
      <c r="G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10"/>
      <c r="AD1121" s="10"/>
      <c r="AE1121" s="10"/>
      <c r="AG1121" s="40"/>
      <c r="AH1121" s="40"/>
      <c r="AI1121" s="40"/>
      <c r="AK1121" s="42"/>
      <c r="AL1121" s="42"/>
      <c r="AM1121" s="42"/>
    </row>
    <row r="1122" spans="6:39" s="2" customFormat="1" x14ac:dyDescent="0.2">
      <c r="F1122" s="3"/>
      <c r="G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10"/>
      <c r="AD1122" s="10"/>
      <c r="AE1122" s="10"/>
      <c r="AG1122" s="40"/>
      <c r="AH1122" s="40"/>
      <c r="AI1122" s="40"/>
      <c r="AK1122" s="42"/>
      <c r="AL1122" s="42"/>
      <c r="AM1122" s="42"/>
    </row>
    <row r="1123" spans="6:39" s="2" customFormat="1" x14ac:dyDescent="0.2">
      <c r="F1123" s="3"/>
      <c r="G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10"/>
      <c r="AD1123" s="10"/>
      <c r="AE1123" s="10"/>
      <c r="AG1123" s="40"/>
      <c r="AH1123" s="40"/>
      <c r="AI1123" s="40"/>
      <c r="AK1123" s="42"/>
      <c r="AL1123" s="42"/>
      <c r="AM1123" s="42"/>
    </row>
    <row r="1124" spans="6:39" s="2" customFormat="1" x14ac:dyDescent="0.2">
      <c r="F1124" s="3"/>
      <c r="G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10"/>
      <c r="AD1124" s="10"/>
      <c r="AE1124" s="10"/>
      <c r="AG1124" s="40"/>
      <c r="AH1124" s="40"/>
      <c r="AI1124" s="40"/>
      <c r="AK1124" s="42"/>
      <c r="AL1124" s="42"/>
      <c r="AM1124" s="42"/>
    </row>
    <row r="1125" spans="6:39" s="2" customFormat="1" x14ac:dyDescent="0.2">
      <c r="F1125" s="3"/>
      <c r="G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10"/>
      <c r="AD1125" s="10"/>
      <c r="AE1125" s="10"/>
      <c r="AG1125" s="40"/>
      <c r="AH1125" s="40"/>
      <c r="AI1125" s="40"/>
      <c r="AK1125" s="42"/>
      <c r="AL1125" s="42"/>
      <c r="AM1125" s="42"/>
    </row>
    <row r="1126" spans="6:39" s="2" customFormat="1" x14ac:dyDescent="0.2">
      <c r="F1126" s="3"/>
      <c r="G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10"/>
      <c r="AD1126" s="10"/>
      <c r="AE1126" s="10"/>
      <c r="AG1126" s="40"/>
      <c r="AH1126" s="40"/>
      <c r="AI1126" s="40"/>
      <c r="AK1126" s="42"/>
      <c r="AL1126" s="42"/>
      <c r="AM1126" s="42"/>
    </row>
    <row r="1127" spans="6:39" s="2" customFormat="1" x14ac:dyDescent="0.2">
      <c r="F1127" s="3"/>
      <c r="G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10"/>
      <c r="AD1127" s="10"/>
      <c r="AE1127" s="10"/>
      <c r="AG1127" s="40"/>
      <c r="AH1127" s="40"/>
      <c r="AI1127" s="40"/>
      <c r="AK1127" s="42"/>
      <c r="AL1127" s="42"/>
      <c r="AM1127" s="42"/>
    </row>
    <row r="1128" spans="6:39" s="2" customFormat="1" x14ac:dyDescent="0.2">
      <c r="F1128" s="3"/>
      <c r="G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10"/>
      <c r="AD1128" s="10"/>
      <c r="AE1128" s="10"/>
      <c r="AG1128" s="40"/>
      <c r="AH1128" s="40"/>
      <c r="AI1128" s="40"/>
      <c r="AK1128" s="42"/>
      <c r="AL1128" s="42"/>
      <c r="AM1128" s="42"/>
    </row>
    <row r="1129" spans="6:39" s="2" customFormat="1" x14ac:dyDescent="0.2">
      <c r="F1129" s="3"/>
      <c r="G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10"/>
      <c r="AD1129" s="10"/>
      <c r="AE1129" s="10"/>
      <c r="AG1129" s="40"/>
      <c r="AH1129" s="40"/>
      <c r="AI1129" s="40"/>
      <c r="AK1129" s="42"/>
      <c r="AL1129" s="42"/>
      <c r="AM1129" s="42"/>
    </row>
    <row r="1130" spans="6:39" s="2" customFormat="1" x14ac:dyDescent="0.2">
      <c r="F1130" s="3"/>
      <c r="G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10"/>
      <c r="AD1130" s="10"/>
      <c r="AE1130" s="10"/>
      <c r="AG1130" s="40"/>
      <c r="AH1130" s="40"/>
      <c r="AI1130" s="40"/>
      <c r="AK1130" s="42"/>
      <c r="AL1130" s="42"/>
      <c r="AM1130" s="42"/>
    </row>
    <row r="1131" spans="6:39" s="2" customFormat="1" x14ac:dyDescent="0.2">
      <c r="F1131" s="3"/>
      <c r="G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10"/>
      <c r="AD1131" s="10"/>
      <c r="AE1131" s="10"/>
      <c r="AG1131" s="40"/>
      <c r="AH1131" s="40"/>
      <c r="AI1131" s="40"/>
      <c r="AK1131" s="42"/>
      <c r="AL1131" s="42"/>
      <c r="AM1131" s="42"/>
    </row>
    <row r="1132" spans="6:39" s="2" customFormat="1" x14ac:dyDescent="0.2">
      <c r="F1132" s="3"/>
      <c r="G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10"/>
      <c r="AD1132" s="10"/>
      <c r="AE1132" s="10"/>
      <c r="AG1132" s="40"/>
      <c r="AH1132" s="40"/>
      <c r="AI1132" s="40"/>
      <c r="AK1132" s="42"/>
      <c r="AL1132" s="42"/>
      <c r="AM1132" s="42"/>
    </row>
    <row r="1133" spans="6:39" s="2" customFormat="1" x14ac:dyDescent="0.2">
      <c r="F1133" s="3"/>
      <c r="G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10"/>
      <c r="AD1133" s="10"/>
      <c r="AE1133" s="10"/>
      <c r="AG1133" s="40"/>
      <c r="AH1133" s="40"/>
      <c r="AI1133" s="40"/>
      <c r="AK1133" s="42"/>
      <c r="AL1133" s="42"/>
      <c r="AM1133" s="42"/>
    </row>
    <row r="1134" spans="6:39" s="2" customFormat="1" x14ac:dyDescent="0.2">
      <c r="F1134" s="3"/>
      <c r="G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  <c r="AC1134" s="10"/>
      <c r="AD1134" s="10"/>
      <c r="AE1134" s="10"/>
      <c r="AG1134" s="40"/>
      <c r="AH1134" s="40"/>
      <c r="AI1134" s="40"/>
      <c r="AK1134" s="42"/>
      <c r="AL1134" s="42"/>
      <c r="AM1134" s="42"/>
    </row>
    <row r="1135" spans="6:39" s="2" customFormat="1" x14ac:dyDescent="0.2">
      <c r="F1135" s="3"/>
      <c r="G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  <c r="AC1135" s="10"/>
      <c r="AD1135" s="10"/>
      <c r="AE1135" s="10"/>
      <c r="AG1135" s="40"/>
      <c r="AH1135" s="40"/>
      <c r="AI1135" s="40"/>
      <c r="AK1135" s="42"/>
      <c r="AL1135" s="42"/>
      <c r="AM1135" s="42"/>
    </row>
    <row r="1136" spans="6:39" s="2" customFormat="1" x14ac:dyDescent="0.2">
      <c r="F1136" s="3"/>
      <c r="G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10"/>
      <c r="AD1136" s="10"/>
      <c r="AE1136" s="10"/>
      <c r="AG1136" s="40"/>
      <c r="AH1136" s="40"/>
      <c r="AI1136" s="40"/>
      <c r="AK1136" s="42"/>
      <c r="AL1136" s="42"/>
      <c r="AM1136" s="42"/>
    </row>
    <row r="1137" spans="6:39" s="2" customFormat="1" x14ac:dyDescent="0.2">
      <c r="F1137" s="3"/>
      <c r="G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10"/>
      <c r="AD1137" s="10"/>
      <c r="AE1137" s="10"/>
      <c r="AG1137" s="40"/>
      <c r="AH1137" s="40"/>
      <c r="AI1137" s="40"/>
      <c r="AK1137" s="42"/>
      <c r="AL1137" s="42"/>
      <c r="AM1137" s="42"/>
    </row>
    <row r="1138" spans="6:39" s="2" customFormat="1" x14ac:dyDescent="0.2">
      <c r="F1138" s="3"/>
      <c r="G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10"/>
      <c r="AD1138" s="10"/>
      <c r="AE1138" s="10"/>
      <c r="AG1138" s="40"/>
      <c r="AH1138" s="40"/>
      <c r="AI1138" s="40"/>
      <c r="AK1138" s="42"/>
      <c r="AL1138" s="42"/>
      <c r="AM1138" s="42"/>
    </row>
    <row r="1139" spans="6:39" s="2" customFormat="1" x14ac:dyDescent="0.2">
      <c r="F1139" s="3"/>
      <c r="G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10"/>
      <c r="AD1139" s="10"/>
      <c r="AE1139" s="10"/>
      <c r="AG1139" s="40"/>
      <c r="AH1139" s="40"/>
      <c r="AI1139" s="40"/>
      <c r="AK1139" s="42"/>
      <c r="AL1139" s="42"/>
      <c r="AM1139" s="42"/>
    </row>
    <row r="1140" spans="6:39" s="2" customFormat="1" x14ac:dyDescent="0.2">
      <c r="F1140" s="3"/>
      <c r="G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  <c r="AC1140" s="10"/>
      <c r="AD1140" s="10"/>
      <c r="AE1140" s="10"/>
      <c r="AG1140" s="40"/>
      <c r="AH1140" s="40"/>
      <c r="AI1140" s="40"/>
      <c r="AK1140" s="42"/>
      <c r="AL1140" s="42"/>
      <c r="AM1140" s="42"/>
    </row>
    <row r="1141" spans="6:39" s="2" customFormat="1" x14ac:dyDescent="0.2">
      <c r="F1141" s="3"/>
      <c r="G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  <c r="AC1141" s="10"/>
      <c r="AD1141" s="10"/>
      <c r="AE1141" s="10"/>
      <c r="AG1141" s="40"/>
      <c r="AH1141" s="40"/>
      <c r="AI1141" s="40"/>
      <c r="AK1141" s="42"/>
      <c r="AL1141" s="42"/>
      <c r="AM1141" s="42"/>
    </row>
    <row r="1142" spans="6:39" s="2" customFormat="1" x14ac:dyDescent="0.2">
      <c r="F1142" s="3"/>
      <c r="G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10"/>
      <c r="AD1142" s="10"/>
      <c r="AE1142" s="10"/>
      <c r="AG1142" s="40"/>
      <c r="AH1142" s="40"/>
      <c r="AI1142" s="40"/>
      <c r="AK1142" s="42"/>
      <c r="AL1142" s="42"/>
      <c r="AM1142" s="42"/>
    </row>
    <row r="1143" spans="6:39" s="2" customFormat="1" x14ac:dyDescent="0.2">
      <c r="F1143" s="3"/>
      <c r="G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10"/>
      <c r="AD1143" s="10"/>
      <c r="AE1143" s="10"/>
      <c r="AG1143" s="40"/>
      <c r="AH1143" s="40"/>
      <c r="AI1143" s="40"/>
      <c r="AK1143" s="42"/>
      <c r="AL1143" s="42"/>
      <c r="AM1143" s="42"/>
    </row>
    <row r="1144" spans="6:39" s="2" customFormat="1" x14ac:dyDescent="0.2">
      <c r="F1144" s="3"/>
      <c r="G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10"/>
      <c r="AD1144" s="10"/>
      <c r="AE1144" s="10"/>
      <c r="AG1144" s="40"/>
      <c r="AH1144" s="40"/>
      <c r="AI1144" s="40"/>
      <c r="AK1144" s="42"/>
      <c r="AL1144" s="42"/>
      <c r="AM1144" s="42"/>
    </row>
    <row r="1145" spans="6:39" s="2" customFormat="1" x14ac:dyDescent="0.2">
      <c r="F1145" s="3"/>
      <c r="G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  <c r="AC1145" s="10"/>
      <c r="AD1145" s="10"/>
      <c r="AE1145" s="10"/>
      <c r="AG1145" s="40"/>
      <c r="AH1145" s="40"/>
      <c r="AI1145" s="40"/>
      <c r="AK1145" s="42"/>
      <c r="AL1145" s="42"/>
      <c r="AM1145" s="42"/>
    </row>
    <row r="1146" spans="6:39" s="2" customFormat="1" x14ac:dyDescent="0.2">
      <c r="F1146" s="3"/>
      <c r="G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  <c r="AC1146" s="10"/>
      <c r="AD1146" s="10"/>
      <c r="AE1146" s="10"/>
      <c r="AG1146" s="40"/>
      <c r="AH1146" s="40"/>
      <c r="AI1146" s="40"/>
      <c r="AK1146" s="42"/>
      <c r="AL1146" s="42"/>
      <c r="AM1146" s="42"/>
    </row>
    <row r="1147" spans="6:39" s="2" customFormat="1" x14ac:dyDescent="0.2">
      <c r="F1147" s="3"/>
      <c r="G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10"/>
      <c r="AD1147" s="10"/>
      <c r="AE1147" s="10"/>
      <c r="AG1147" s="40"/>
      <c r="AH1147" s="40"/>
      <c r="AI1147" s="40"/>
      <c r="AK1147" s="42"/>
      <c r="AL1147" s="42"/>
      <c r="AM1147" s="42"/>
    </row>
    <row r="1148" spans="6:39" s="2" customFormat="1" x14ac:dyDescent="0.2">
      <c r="F1148" s="3"/>
      <c r="G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10"/>
      <c r="AD1148" s="10"/>
      <c r="AE1148" s="10"/>
      <c r="AG1148" s="40"/>
      <c r="AH1148" s="40"/>
      <c r="AI1148" s="40"/>
      <c r="AK1148" s="42"/>
      <c r="AL1148" s="42"/>
      <c r="AM1148" s="42"/>
    </row>
    <row r="1149" spans="6:39" s="2" customFormat="1" x14ac:dyDescent="0.2">
      <c r="F1149" s="3"/>
      <c r="G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10"/>
      <c r="AD1149" s="10"/>
      <c r="AE1149" s="10"/>
      <c r="AG1149" s="40"/>
      <c r="AH1149" s="40"/>
      <c r="AI1149" s="40"/>
      <c r="AK1149" s="42"/>
      <c r="AL1149" s="42"/>
      <c r="AM1149" s="42"/>
    </row>
    <row r="1150" spans="6:39" s="2" customFormat="1" x14ac:dyDescent="0.2">
      <c r="F1150" s="3"/>
      <c r="G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10"/>
      <c r="AD1150" s="10"/>
      <c r="AE1150" s="10"/>
      <c r="AG1150" s="40"/>
      <c r="AH1150" s="40"/>
      <c r="AI1150" s="40"/>
      <c r="AK1150" s="42"/>
      <c r="AL1150" s="42"/>
      <c r="AM1150" s="42"/>
    </row>
    <row r="1151" spans="6:39" s="2" customFormat="1" x14ac:dyDescent="0.2">
      <c r="F1151" s="3"/>
      <c r="G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  <c r="AC1151" s="10"/>
      <c r="AD1151" s="10"/>
      <c r="AE1151" s="10"/>
      <c r="AG1151" s="40"/>
      <c r="AH1151" s="40"/>
      <c r="AI1151" s="40"/>
      <c r="AK1151" s="42"/>
      <c r="AL1151" s="42"/>
      <c r="AM1151" s="42"/>
    </row>
    <row r="1152" spans="6:39" s="2" customFormat="1" x14ac:dyDescent="0.2">
      <c r="F1152" s="3"/>
      <c r="G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10"/>
      <c r="AD1152" s="10"/>
      <c r="AE1152" s="10"/>
      <c r="AG1152" s="40"/>
      <c r="AH1152" s="40"/>
      <c r="AI1152" s="40"/>
      <c r="AK1152" s="42"/>
      <c r="AL1152" s="42"/>
      <c r="AM1152" s="42"/>
    </row>
    <row r="1153" spans="6:39" s="2" customFormat="1" x14ac:dyDescent="0.2">
      <c r="F1153" s="3"/>
      <c r="G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10"/>
      <c r="AD1153" s="10"/>
      <c r="AE1153" s="10"/>
      <c r="AG1153" s="40"/>
      <c r="AH1153" s="40"/>
      <c r="AI1153" s="40"/>
      <c r="AK1153" s="42"/>
      <c r="AL1153" s="42"/>
      <c r="AM1153" s="42"/>
    </row>
    <row r="1154" spans="6:39" s="2" customFormat="1" x14ac:dyDescent="0.2">
      <c r="F1154" s="3"/>
      <c r="G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10"/>
      <c r="AD1154" s="10"/>
      <c r="AE1154" s="10"/>
      <c r="AG1154" s="40"/>
      <c r="AH1154" s="40"/>
      <c r="AI1154" s="40"/>
      <c r="AK1154" s="42"/>
      <c r="AL1154" s="42"/>
      <c r="AM1154" s="42"/>
    </row>
    <row r="1155" spans="6:39" s="2" customFormat="1" x14ac:dyDescent="0.2">
      <c r="F1155" s="3"/>
      <c r="G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10"/>
      <c r="AD1155" s="10"/>
      <c r="AE1155" s="10"/>
      <c r="AG1155" s="40"/>
      <c r="AH1155" s="40"/>
      <c r="AI1155" s="40"/>
      <c r="AK1155" s="42"/>
      <c r="AL1155" s="42"/>
      <c r="AM1155" s="42"/>
    </row>
    <row r="1156" spans="6:39" s="2" customFormat="1" x14ac:dyDescent="0.2">
      <c r="F1156" s="3"/>
      <c r="G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10"/>
      <c r="AD1156" s="10"/>
      <c r="AE1156" s="10"/>
      <c r="AG1156" s="40"/>
      <c r="AH1156" s="40"/>
      <c r="AI1156" s="40"/>
      <c r="AK1156" s="42"/>
      <c r="AL1156" s="42"/>
      <c r="AM1156" s="42"/>
    </row>
    <row r="1157" spans="6:39" s="2" customFormat="1" x14ac:dyDescent="0.2">
      <c r="F1157" s="3"/>
      <c r="G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10"/>
      <c r="AD1157" s="10"/>
      <c r="AE1157" s="10"/>
      <c r="AG1157" s="40"/>
      <c r="AH1157" s="40"/>
      <c r="AI1157" s="40"/>
      <c r="AK1157" s="42"/>
      <c r="AL1157" s="42"/>
      <c r="AM1157" s="42"/>
    </row>
    <row r="1158" spans="6:39" s="2" customFormat="1" x14ac:dyDescent="0.2">
      <c r="F1158" s="3"/>
      <c r="G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  <c r="AC1158" s="10"/>
      <c r="AD1158" s="10"/>
      <c r="AE1158" s="10"/>
      <c r="AG1158" s="40"/>
      <c r="AH1158" s="40"/>
      <c r="AI1158" s="40"/>
      <c r="AK1158" s="42"/>
      <c r="AL1158" s="42"/>
      <c r="AM1158" s="42"/>
    </row>
    <row r="1159" spans="6:39" s="2" customFormat="1" x14ac:dyDescent="0.2">
      <c r="F1159" s="3"/>
      <c r="G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  <c r="AC1159" s="10"/>
      <c r="AD1159" s="10"/>
      <c r="AE1159" s="10"/>
      <c r="AG1159" s="40"/>
      <c r="AH1159" s="40"/>
      <c r="AI1159" s="40"/>
      <c r="AK1159" s="42"/>
      <c r="AL1159" s="42"/>
      <c r="AM1159" s="42"/>
    </row>
    <row r="1160" spans="6:39" s="2" customFormat="1" x14ac:dyDescent="0.2">
      <c r="F1160" s="3"/>
      <c r="G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10"/>
      <c r="AD1160" s="10"/>
      <c r="AE1160" s="10"/>
      <c r="AG1160" s="40"/>
      <c r="AH1160" s="40"/>
      <c r="AI1160" s="40"/>
      <c r="AK1160" s="42"/>
      <c r="AL1160" s="42"/>
      <c r="AM1160" s="42"/>
    </row>
    <row r="1161" spans="6:39" s="2" customFormat="1" x14ac:dyDescent="0.2">
      <c r="F1161" s="3"/>
      <c r="G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10"/>
      <c r="AD1161" s="10"/>
      <c r="AE1161" s="10"/>
      <c r="AG1161" s="40"/>
      <c r="AH1161" s="40"/>
      <c r="AI1161" s="40"/>
      <c r="AK1161" s="42"/>
      <c r="AL1161" s="42"/>
      <c r="AM1161" s="42"/>
    </row>
    <row r="1162" spans="6:39" s="2" customFormat="1" x14ac:dyDescent="0.2">
      <c r="F1162" s="3"/>
      <c r="G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10"/>
      <c r="AD1162" s="10"/>
      <c r="AE1162" s="10"/>
      <c r="AG1162" s="40"/>
      <c r="AH1162" s="40"/>
      <c r="AI1162" s="40"/>
      <c r="AK1162" s="42"/>
      <c r="AL1162" s="42"/>
      <c r="AM1162" s="42"/>
    </row>
    <row r="1163" spans="6:39" s="2" customFormat="1" x14ac:dyDescent="0.2">
      <c r="F1163" s="3"/>
      <c r="G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10"/>
      <c r="AD1163" s="10"/>
      <c r="AE1163" s="10"/>
      <c r="AG1163" s="40"/>
      <c r="AH1163" s="40"/>
      <c r="AI1163" s="40"/>
      <c r="AK1163" s="42"/>
      <c r="AL1163" s="42"/>
      <c r="AM1163" s="42"/>
    </row>
    <row r="1164" spans="6:39" s="2" customFormat="1" x14ac:dyDescent="0.2">
      <c r="F1164" s="3"/>
      <c r="G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10"/>
      <c r="AD1164" s="10"/>
      <c r="AE1164" s="10"/>
      <c r="AG1164" s="40"/>
      <c r="AH1164" s="40"/>
      <c r="AI1164" s="40"/>
      <c r="AK1164" s="42"/>
      <c r="AL1164" s="42"/>
      <c r="AM1164" s="42"/>
    </row>
    <row r="1165" spans="6:39" s="2" customFormat="1" x14ac:dyDescent="0.2">
      <c r="F1165" s="3"/>
      <c r="G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3"/>
      <c r="AB1165" s="3"/>
      <c r="AC1165" s="10"/>
      <c r="AD1165" s="10"/>
      <c r="AE1165" s="10"/>
      <c r="AG1165" s="40"/>
      <c r="AH1165" s="40"/>
      <c r="AI1165" s="40"/>
      <c r="AK1165" s="42"/>
      <c r="AL1165" s="42"/>
      <c r="AM1165" s="42"/>
    </row>
    <row r="1166" spans="6:39" s="2" customFormat="1" x14ac:dyDescent="0.2">
      <c r="F1166" s="3"/>
      <c r="G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10"/>
      <c r="AD1166" s="10"/>
      <c r="AE1166" s="10"/>
      <c r="AG1166" s="40"/>
      <c r="AH1166" s="40"/>
      <c r="AI1166" s="40"/>
      <c r="AK1166" s="42"/>
      <c r="AL1166" s="42"/>
      <c r="AM1166" s="42"/>
    </row>
    <row r="1167" spans="6:39" s="2" customFormat="1" x14ac:dyDescent="0.2">
      <c r="F1167" s="3"/>
      <c r="G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10"/>
      <c r="AD1167" s="10"/>
      <c r="AE1167" s="10"/>
      <c r="AG1167" s="40"/>
      <c r="AH1167" s="40"/>
      <c r="AI1167" s="40"/>
      <c r="AK1167" s="42"/>
      <c r="AL1167" s="42"/>
      <c r="AM1167" s="42"/>
    </row>
    <row r="1168" spans="6:39" s="2" customFormat="1" x14ac:dyDescent="0.2">
      <c r="F1168" s="3"/>
      <c r="G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10"/>
      <c r="AD1168" s="10"/>
      <c r="AE1168" s="10"/>
      <c r="AG1168" s="40"/>
      <c r="AH1168" s="40"/>
      <c r="AI1168" s="40"/>
      <c r="AK1168" s="42"/>
      <c r="AL1168" s="42"/>
      <c r="AM1168" s="42"/>
    </row>
    <row r="1169" spans="6:39" s="2" customFormat="1" x14ac:dyDescent="0.2">
      <c r="F1169" s="3"/>
      <c r="G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10"/>
      <c r="AD1169" s="10"/>
      <c r="AE1169" s="10"/>
      <c r="AG1169" s="40"/>
      <c r="AH1169" s="40"/>
      <c r="AI1169" s="40"/>
      <c r="AK1169" s="42"/>
      <c r="AL1169" s="42"/>
      <c r="AM1169" s="42"/>
    </row>
    <row r="1170" spans="6:39" s="2" customFormat="1" x14ac:dyDescent="0.2">
      <c r="F1170" s="3"/>
      <c r="G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10"/>
      <c r="AD1170" s="10"/>
      <c r="AE1170" s="10"/>
      <c r="AG1170" s="40"/>
      <c r="AH1170" s="40"/>
      <c r="AI1170" s="40"/>
      <c r="AK1170" s="42"/>
      <c r="AL1170" s="42"/>
      <c r="AM1170" s="42"/>
    </row>
    <row r="1171" spans="6:39" s="2" customFormat="1" x14ac:dyDescent="0.2">
      <c r="F1171" s="3"/>
      <c r="G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  <c r="AC1171" s="10"/>
      <c r="AD1171" s="10"/>
      <c r="AE1171" s="10"/>
      <c r="AG1171" s="40"/>
      <c r="AH1171" s="40"/>
      <c r="AI1171" s="40"/>
      <c r="AK1171" s="42"/>
      <c r="AL1171" s="42"/>
      <c r="AM1171" s="42"/>
    </row>
    <row r="1172" spans="6:39" s="2" customFormat="1" x14ac:dyDescent="0.2">
      <c r="F1172" s="3"/>
      <c r="G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  <c r="AC1172" s="10"/>
      <c r="AD1172" s="10"/>
      <c r="AE1172" s="10"/>
      <c r="AG1172" s="40"/>
      <c r="AH1172" s="40"/>
      <c r="AI1172" s="40"/>
      <c r="AK1172" s="42"/>
      <c r="AL1172" s="42"/>
      <c r="AM1172" s="42"/>
    </row>
    <row r="1173" spans="6:39" s="2" customFormat="1" x14ac:dyDescent="0.2">
      <c r="F1173" s="3"/>
      <c r="G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10"/>
      <c r="AD1173" s="10"/>
      <c r="AE1173" s="10"/>
      <c r="AG1173" s="40"/>
      <c r="AH1173" s="40"/>
      <c r="AI1173" s="40"/>
      <c r="AK1173" s="42"/>
      <c r="AL1173" s="42"/>
      <c r="AM1173" s="42"/>
    </row>
    <row r="1174" spans="6:39" s="2" customFormat="1" x14ac:dyDescent="0.2">
      <c r="F1174" s="3"/>
      <c r="G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10"/>
      <c r="AD1174" s="10"/>
      <c r="AE1174" s="10"/>
      <c r="AG1174" s="40"/>
      <c r="AH1174" s="40"/>
      <c r="AI1174" s="40"/>
      <c r="AK1174" s="42"/>
      <c r="AL1174" s="42"/>
      <c r="AM1174" s="42"/>
    </row>
    <row r="1175" spans="6:39" s="2" customFormat="1" x14ac:dyDescent="0.2">
      <c r="F1175" s="3"/>
      <c r="G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10"/>
      <c r="AD1175" s="10"/>
      <c r="AE1175" s="10"/>
      <c r="AG1175" s="40"/>
      <c r="AH1175" s="40"/>
      <c r="AI1175" s="40"/>
      <c r="AK1175" s="42"/>
      <c r="AL1175" s="42"/>
      <c r="AM1175" s="42"/>
    </row>
    <row r="1176" spans="6:39" s="2" customFormat="1" x14ac:dyDescent="0.2">
      <c r="F1176" s="3"/>
      <c r="G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10"/>
      <c r="AD1176" s="10"/>
      <c r="AE1176" s="10"/>
      <c r="AG1176" s="40"/>
      <c r="AH1176" s="40"/>
      <c r="AI1176" s="40"/>
      <c r="AK1176" s="42"/>
      <c r="AL1176" s="42"/>
      <c r="AM1176" s="42"/>
    </row>
    <row r="1177" spans="6:39" s="2" customFormat="1" x14ac:dyDescent="0.2">
      <c r="F1177" s="3"/>
      <c r="G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  <c r="AC1177" s="10"/>
      <c r="AD1177" s="10"/>
      <c r="AE1177" s="10"/>
      <c r="AG1177" s="40"/>
      <c r="AH1177" s="40"/>
      <c r="AI1177" s="40"/>
      <c r="AK1177" s="42"/>
      <c r="AL1177" s="42"/>
      <c r="AM1177" s="42"/>
    </row>
    <row r="1178" spans="6:39" s="2" customFormat="1" x14ac:dyDescent="0.2">
      <c r="F1178" s="3"/>
      <c r="G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  <c r="AC1178" s="10"/>
      <c r="AD1178" s="10"/>
      <c r="AE1178" s="10"/>
      <c r="AG1178" s="40"/>
      <c r="AH1178" s="40"/>
      <c r="AI1178" s="40"/>
      <c r="AK1178" s="42"/>
      <c r="AL1178" s="42"/>
      <c r="AM1178" s="42"/>
    </row>
    <row r="1179" spans="6:39" s="2" customFormat="1" x14ac:dyDescent="0.2">
      <c r="F1179" s="3"/>
      <c r="G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10"/>
      <c r="AD1179" s="10"/>
      <c r="AE1179" s="10"/>
      <c r="AG1179" s="40"/>
      <c r="AH1179" s="40"/>
      <c r="AI1179" s="40"/>
      <c r="AK1179" s="42"/>
      <c r="AL1179" s="42"/>
      <c r="AM1179" s="42"/>
    </row>
    <row r="1180" spans="6:39" s="2" customFormat="1" x14ac:dyDescent="0.2">
      <c r="F1180" s="3"/>
      <c r="G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10"/>
      <c r="AD1180" s="10"/>
      <c r="AE1180" s="10"/>
      <c r="AG1180" s="40"/>
      <c r="AH1180" s="40"/>
      <c r="AI1180" s="40"/>
      <c r="AK1180" s="42"/>
      <c r="AL1180" s="42"/>
      <c r="AM1180" s="42"/>
    </row>
    <row r="1181" spans="6:39" s="2" customFormat="1" x14ac:dyDescent="0.2">
      <c r="F1181" s="3"/>
      <c r="G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10"/>
      <c r="AD1181" s="10"/>
      <c r="AE1181" s="10"/>
      <c r="AG1181" s="40"/>
      <c r="AH1181" s="40"/>
      <c r="AI1181" s="40"/>
      <c r="AK1181" s="42"/>
      <c r="AL1181" s="42"/>
      <c r="AM1181" s="42"/>
    </row>
    <row r="1182" spans="6:39" s="2" customFormat="1" x14ac:dyDescent="0.2">
      <c r="F1182" s="3"/>
      <c r="G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10"/>
      <c r="AD1182" s="10"/>
      <c r="AE1182" s="10"/>
      <c r="AG1182" s="40"/>
      <c r="AH1182" s="40"/>
      <c r="AI1182" s="40"/>
      <c r="AK1182" s="42"/>
      <c r="AL1182" s="42"/>
      <c r="AM1182" s="42"/>
    </row>
    <row r="1183" spans="6:39" s="2" customFormat="1" x14ac:dyDescent="0.2">
      <c r="F1183" s="3"/>
      <c r="G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10"/>
      <c r="AD1183" s="10"/>
      <c r="AE1183" s="10"/>
      <c r="AG1183" s="40"/>
      <c r="AH1183" s="40"/>
      <c r="AI1183" s="40"/>
      <c r="AK1183" s="42"/>
      <c r="AL1183" s="42"/>
      <c r="AM1183" s="42"/>
    </row>
    <row r="1184" spans="6:39" s="2" customFormat="1" x14ac:dyDescent="0.2">
      <c r="F1184" s="3"/>
      <c r="G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  <c r="AC1184" s="10"/>
      <c r="AD1184" s="10"/>
      <c r="AE1184" s="10"/>
      <c r="AG1184" s="40"/>
      <c r="AH1184" s="40"/>
      <c r="AI1184" s="40"/>
      <c r="AK1184" s="42"/>
      <c r="AL1184" s="42"/>
      <c r="AM1184" s="42"/>
    </row>
    <row r="1185" spans="2:39" s="2" customFormat="1" x14ac:dyDescent="0.2">
      <c r="F1185" s="3"/>
      <c r="G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3"/>
      <c r="AB1185" s="3"/>
      <c r="AC1185" s="10"/>
      <c r="AD1185" s="10"/>
      <c r="AE1185" s="10"/>
      <c r="AG1185" s="40"/>
      <c r="AH1185" s="40"/>
      <c r="AI1185" s="40"/>
      <c r="AK1185" s="42"/>
      <c r="AL1185" s="42"/>
      <c r="AM1185" s="42"/>
    </row>
    <row r="1186" spans="2:39" s="2" customFormat="1" x14ac:dyDescent="0.2">
      <c r="F1186" s="3"/>
      <c r="G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10"/>
      <c r="AD1186" s="10"/>
      <c r="AE1186" s="10"/>
      <c r="AG1186" s="40"/>
      <c r="AH1186" s="40"/>
      <c r="AI1186" s="40"/>
      <c r="AK1186" s="42"/>
      <c r="AL1186" s="42"/>
      <c r="AM1186" s="42"/>
    </row>
    <row r="1187" spans="2:39" s="2" customFormat="1" x14ac:dyDescent="0.2">
      <c r="F1187" s="3"/>
      <c r="G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  <c r="AC1187" s="10"/>
      <c r="AD1187" s="10"/>
      <c r="AE1187" s="10"/>
      <c r="AG1187" s="40"/>
      <c r="AH1187" s="40"/>
      <c r="AI1187" s="40"/>
      <c r="AK1187" s="42"/>
      <c r="AL1187" s="42"/>
      <c r="AM1187" s="42"/>
    </row>
    <row r="1188" spans="2:39" s="2" customFormat="1" x14ac:dyDescent="0.2">
      <c r="B1188" s="4"/>
      <c r="C1188" s="4"/>
      <c r="D1188" s="4"/>
      <c r="F1188" s="3"/>
      <c r="G1188" s="3"/>
      <c r="O1188" s="3"/>
      <c r="P1188" s="3"/>
      <c r="Q1188" s="3"/>
      <c r="R1188" s="3"/>
      <c r="S1188" s="3"/>
      <c r="T1188" s="3"/>
      <c r="V1188" s="3"/>
      <c r="W1188" s="3"/>
      <c r="X1188" s="3"/>
      <c r="Y1188" s="3"/>
      <c r="Z1188" s="3"/>
      <c r="AA1188" s="3"/>
      <c r="AC1188" s="10"/>
      <c r="AD1188" s="11"/>
      <c r="AE1188" s="11"/>
      <c r="AF1188" s="4"/>
      <c r="AG1188" s="40"/>
      <c r="AH1188" s="40"/>
      <c r="AI1188" s="40"/>
      <c r="AJ1188" s="4"/>
      <c r="AK1188" s="42"/>
      <c r="AL1188" s="44"/>
      <c r="AM1188" s="44"/>
    </row>
    <row r="1189" spans="2:39" s="2" customFormat="1" x14ac:dyDescent="0.2">
      <c r="F1189" s="3"/>
      <c r="G1189" s="3"/>
      <c r="O1189" s="3"/>
      <c r="P1189" s="3"/>
      <c r="Q1189" s="3"/>
      <c r="R1189" s="3"/>
      <c r="S1189" s="3"/>
      <c r="T1189" s="3"/>
      <c r="V1189" s="3"/>
      <c r="W1189" s="3"/>
      <c r="X1189" s="3"/>
      <c r="Y1189" s="3"/>
      <c r="Z1189" s="3"/>
      <c r="AA1189" s="3"/>
      <c r="AC1189" s="10"/>
      <c r="AD1189" s="10"/>
      <c r="AE1189" s="10"/>
      <c r="AG1189" s="40"/>
      <c r="AH1189" s="40"/>
      <c r="AI1189" s="40"/>
      <c r="AK1189" s="42"/>
      <c r="AL1189" s="42"/>
      <c r="AM1189" s="42"/>
    </row>
    <row r="1190" spans="2:39" s="2" customFormat="1" x14ac:dyDescent="0.2">
      <c r="F1190" s="3"/>
      <c r="G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10"/>
      <c r="AD1190" s="10"/>
      <c r="AE1190" s="10"/>
      <c r="AG1190" s="40"/>
      <c r="AH1190" s="40"/>
      <c r="AI1190" s="40"/>
      <c r="AK1190" s="42"/>
      <c r="AL1190" s="42"/>
      <c r="AM1190" s="42"/>
    </row>
    <row r="1191" spans="2:39" s="2" customFormat="1" x14ac:dyDescent="0.2">
      <c r="F1191" s="3"/>
      <c r="G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10"/>
      <c r="AD1191" s="10"/>
      <c r="AE1191" s="10"/>
      <c r="AG1191" s="40"/>
      <c r="AH1191" s="40"/>
      <c r="AI1191" s="40"/>
      <c r="AK1191" s="42"/>
      <c r="AL1191" s="42"/>
      <c r="AM1191" s="42"/>
    </row>
    <row r="1192" spans="2:39" s="2" customFormat="1" x14ac:dyDescent="0.2">
      <c r="F1192" s="3"/>
      <c r="G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  <c r="Z1192" s="3"/>
      <c r="AA1192" s="3"/>
      <c r="AB1192" s="3"/>
      <c r="AC1192" s="10"/>
      <c r="AD1192" s="10"/>
      <c r="AE1192" s="10"/>
      <c r="AG1192" s="40"/>
      <c r="AH1192" s="40"/>
      <c r="AI1192" s="40"/>
      <c r="AK1192" s="42"/>
      <c r="AL1192" s="42"/>
      <c r="AM1192" s="42"/>
    </row>
    <row r="1193" spans="2:39" s="2" customFormat="1" x14ac:dyDescent="0.2">
      <c r="F1193" s="3"/>
      <c r="G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  <c r="AC1193" s="10"/>
      <c r="AD1193" s="10"/>
      <c r="AE1193" s="10"/>
      <c r="AG1193" s="40"/>
      <c r="AH1193" s="40"/>
      <c r="AI1193" s="40"/>
      <c r="AK1193" s="42"/>
      <c r="AL1193" s="42"/>
      <c r="AM1193" s="42"/>
    </row>
    <row r="1194" spans="2:39" s="2" customFormat="1" x14ac:dyDescent="0.2">
      <c r="F1194" s="3"/>
      <c r="G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  <c r="Z1194" s="3"/>
      <c r="AA1194" s="3"/>
      <c r="AB1194" s="3"/>
      <c r="AC1194" s="10"/>
      <c r="AD1194" s="10"/>
      <c r="AE1194" s="10"/>
      <c r="AG1194" s="40"/>
      <c r="AH1194" s="40"/>
      <c r="AI1194" s="40"/>
      <c r="AK1194" s="42"/>
      <c r="AL1194" s="42"/>
      <c r="AM1194" s="42"/>
    </row>
    <row r="1195" spans="2:39" s="2" customFormat="1" x14ac:dyDescent="0.2">
      <c r="F1195" s="3"/>
      <c r="G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  <c r="Z1195" s="3"/>
      <c r="AA1195" s="3"/>
      <c r="AB1195" s="3"/>
      <c r="AC1195" s="10"/>
      <c r="AD1195" s="10"/>
      <c r="AE1195" s="10"/>
      <c r="AG1195" s="40"/>
      <c r="AH1195" s="40"/>
      <c r="AI1195" s="40"/>
      <c r="AK1195" s="42"/>
      <c r="AL1195" s="42"/>
      <c r="AM1195" s="42"/>
    </row>
    <row r="1196" spans="2:39" s="2" customFormat="1" x14ac:dyDescent="0.2">
      <c r="F1196" s="3"/>
      <c r="G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  <c r="Z1196" s="3"/>
      <c r="AA1196" s="3"/>
      <c r="AB1196" s="3"/>
      <c r="AC1196" s="10"/>
      <c r="AD1196" s="10"/>
      <c r="AE1196" s="10"/>
      <c r="AG1196" s="40"/>
      <c r="AH1196" s="40"/>
      <c r="AI1196" s="40"/>
      <c r="AK1196" s="42"/>
      <c r="AL1196" s="42"/>
      <c r="AM1196" s="42"/>
    </row>
    <row r="1197" spans="2:39" s="2" customFormat="1" x14ac:dyDescent="0.2">
      <c r="F1197" s="3"/>
      <c r="G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10"/>
      <c r="AD1197" s="10"/>
      <c r="AE1197" s="10"/>
      <c r="AG1197" s="40"/>
      <c r="AH1197" s="40"/>
      <c r="AI1197" s="40"/>
      <c r="AK1197" s="42"/>
      <c r="AL1197" s="42"/>
      <c r="AM1197" s="42"/>
    </row>
    <row r="1198" spans="2:39" s="2" customFormat="1" x14ac:dyDescent="0.2">
      <c r="F1198" s="3"/>
      <c r="G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Z1198" s="3"/>
      <c r="AA1198" s="3"/>
      <c r="AB1198" s="3"/>
      <c r="AC1198" s="10"/>
      <c r="AD1198" s="10"/>
      <c r="AE1198" s="10"/>
      <c r="AG1198" s="40"/>
      <c r="AH1198" s="40"/>
      <c r="AI1198" s="40"/>
      <c r="AK1198" s="42"/>
      <c r="AL1198" s="42"/>
      <c r="AM1198" s="42"/>
    </row>
    <row r="1199" spans="2:39" s="2" customFormat="1" x14ac:dyDescent="0.2">
      <c r="F1199" s="3"/>
      <c r="G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  <c r="Z1199" s="3"/>
      <c r="AA1199" s="3"/>
      <c r="AB1199" s="3"/>
      <c r="AC1199" s="10"/>
      <c r="AD1199" s="10"/>
      <c r="AE1199" s="10"/>
      <c r="AG1199" s="40"/>
      <c r="AH1199" s="40"/>
      <c r="AI1199" s="40"/>
      <c r="AK1199" s="42"/>
      <c r="AL1199" s="42"/>
      <c r="AM1199" s="42"/>
    </row>
    <row r="1200" spans="2:39" s="2" customFormat="1" x14ac:dyDescent="0.2">
      <c r="F1200" s="3"/>
      <c r="G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  <c r="Z1200" s="3"/>
      <c r="AA1200" s="3"/>
      <c r="AB1200" s="3"/>
      <c r="AC1200" s="10"/>
      <c r="AD1200" s="10"/>
      <c r="AE1200" s="10"/>
      <c r="AG1200" s="40"/>
      <c r="AH1200" s="40"/>
      <c r="AI1200" s="40"/>
      <c r="AK1200" s="42"/>
      <c r="AL1200" s="42"/>
      <c r="AM1200" s="42"/>
    </row>
    <row r="1201" spans="6:39" s="2" customFormat="1" x14ac:dyDescent="0.2">
      <c r="F1201" s="3"/>
      <c r="G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  <c r="Z1201" s="3"/>
      <c r="AA1201" s="3"/>
      <c r="AB1201" s="3"/>
      <c r="AC1201" s="10"/>
      <c r="AD1201" s="10"/>
      <c r="AE1201" s="10"/>
      <c r="AG1201" s="40"/>
      <c r="AH1201" s="40"/>
      <c r="AI1201" s="40"/>
      <c r="AK1201" s="42"/>
      <c r="AL1201" s="42"/>
      <c r="AM1201" s="42"/>
    </row>
    <row r="1202" spans="6:39" s="2" customFormat="1" x14ac:dyDescent="0.2">
      <c r="F1202" s="3"/>
      <c r="G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Z1202" s="3"/>
      <c r="AA1202" s="3"/>
      <c r="AB1202" s="3"/>
      <c r="AC1202" s="10"/>
      <c r="AD1202" s="10"/>
      <c r="AE1202" s="10"/>
      <c r="AG1202" s="40"/>
      <c r="AH1202" s="40"/>
      <c r="AI1202" s="40"/>
      <c r="AK1202" s="42"/>
      <c r="AL1202" s="42"/>
      <c r="AM1202" s="42"/>
    </row>
    <row r="1203" spans="6:39" s="2" customFormat="1" x14ac:dyDescent="0.2">
      <c r="F1203" s="3"/>
      <c r="G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10"/>
      <c r="AD1203" s="10"/>
      <c r="AE1203" s="10"/>
      <c r="AG1203" s="40"/>
      <c r="AH1203" s="40"/>
      <c r="AI1203" s="40"/>
      <c r="AK1203" s="42"/>
      <c r="AL1203" s="42"/>
      <c r="AM1203" s="42"/>
    </row>
    <row r="1204" spans="6:39" s="2" customFormat="1" x14ac:dyDescent="0.2">
      <c r="F1204" s="3"/>
      <c r="G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  <c r="Z1204" s="3"/>
      <c r="AA1204" s="3"/>
      <c r="AB1204" s="3"/>
      <c r="AC1204" s="10"/>
      <c r="AD1204" s="10"/>
      <c r="AE1204" s="10"/>
      <c r="AG1204" s="40"/>
      <c r="AH1204" s="40"/>
      <c r="AI1204" s="40"/>
      <c r="AK1204" s="42"/>
      <c r="AL1204" s="42"/>
      <c r="AM1204" s="42"/>
    </row>
    <row r="1205" spans="6:39" s="2" customFormat="1" x14ac:dyDescent="0.2">
      <c r="F1205" s="3"/>
      <c r="G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  <c r="Z1205" s="3"/>
      <c r="AA1205" s="3"/>
      <c r="AB1205" s="3"/>
      <c r="AC1205" s="10"/>
      <c r="AD1205" s="10"/>
      <c r="AE1205" s="10"/>
      <c r="AG1205" s="40"/>
      <c r="AH1205" s="40"/>
      <c r="AI1205" s="40"/>
      <c r="AK1205" s="42"/>
      <c r="AL1205" s="42"/>
      <c r="AM1205" s="42"/>
    </row>
    <row r="1206" spans="6:39" s="2" customFormat="1" x14ac:dyDescent="0.2">
      <c r="F1206" s="3"/>
      <c r="G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  <c r="Z1206" s="3"/>
      <c r="AA1206" s="3"/>
      <c r="AB1206" s="3"/>
      <c r="AC1206" s="10"/>
      <c r="AD1206" s="10"/>
      <c r="AE1206" s="10"/>
      <c r="AG1206" s="40"/>
      <c r="AH1206" s="40"/>
      <c r="AI1206" s="40"/>
      <c r="AK1206" s="42"/>
      <c r="AL1206" s="42"/>
      <c r="AM1206" s="42"/>
    </row>
    <row r="1207" spans="6:39" s="2" customFormat="1" x14ac:dyDescent="0.2">
      <c r="F1207" s="3"/>
      <c r="G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  <c r="Z1207" s="3"/>
      <c r="AA1207" s="3"/>
      <c r="AB1207" s="3"/>
      <c r="AC1207" s="10"/>
      <c r="AD1207" s="10"/>
      <c r="AE1207" s="10"/>
      <c r="AG1207" s="40"/>
      <c r="AH1207" s="40"/>
      <c r="AI1207" s="40"/>
      <c r="AK1207" s="42"/>
      <c r="AL1207" s="42"/>
      <c r="AM1207" s="42"/>
    </row>
    <row r="1208" spans="6:39" s="2" customFormat="1" x14ac:dyDescent="0.2">
      <c r="F1208" s="3"/>
      <c r="G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  <c r="Z1208" s="3"/>
      <c r="AA1208" s="3"/>
      <c r="AB1208" s="3"/>
      <c r="AC1208" s="10"/>
      <c r="AD1208" s="10"/>
      <c r="AE1208" s="10"/>
      <c r="AG1208" s="40"/>
      <c r="AH1208" s="40"/>
      <c r="AI1208" s="40"/>
      <c r="AK1208" s="42"/>
      <c r="AL1208" s="42"/>
      <c r="AM1208" s="42"/>
    </row>
    <row r="1209" spans="6:39" s="2" customFormat="1" x14ac:dyDescent="0.2">
      <c r="F1209" s="3"/>
      <c r="G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  <c r="Z1209" s="3"/>
      <c r="AA1209" s="3"/>
      <c r="AB1209" s="3"/>
      <c r="AC1209" s="10"/>
      <c r="AD1209" s="10"/>
      <c r="AE1209" s="10"/>
      <c r="AG1209" s="40"/>
      <c r="AH1209" s="40"/>
      <c r="AI1209" s="40"/>
      <c r="AK1209" s="42"/>
      <c r="AL1209" s="42"/>
      <c r="AM1209" s="42"/>
    </row>
    <row r="1210" spans="6:39" s="2" customFormat="1" x14ac:dyDescent="0.2">
      <c r="F1210" s="3"/>
      <c r="G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  <c r="Z1210" s="3"/>
      <c r="AA1210" s="3"/>
      <c r="AB1210" s="3"/>
      <c r="AC1210" s="10"/>
      <c r="AD1210" s="10"/>
      <c r="AE1210" s="10"/>
      <c r="AG1210" s="40"/>
      <c r="AH1210" s="40"/>
      <c r="AI1210" s="40"/>
      <c r="AK1210" s="42"/>
      <c r="AL1210" s="42"/>
      <c r="AM1210" s="42"/>
    </row>
    <row r="1211" spans="6:39" s="2" customFormat="1" x14ac:dyDescent="0.2">
      <c r="F1211" s="3"/>
      <c r="G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10"/>
      <c r="AD1211" s="10"/>
      <c r="AE1211" s="10"/>
      <c r="AG1211" s="40"/>
      <c r="AH1211" s="40"/>
      <c r="AI1211" s="40"/>
      <c r="AK1211" s="42"/>
      <c r="AL1211" s="42"/>
      <c r="AM1211" s="42"/>
    </row>
    <row r="1212" spans="6:39" s="2" customFormat="1" x14ac:dyDescent="0.2">
      <c r="F1212" s="3"/>
      <c r="G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  <c r="Z1212" s="3"/>
      <c r="AA1212" s="3"/>
      <c r="AB1212" s="3"/>
      <c r="AC1212" s="10"/>
      <c r="AD1212" s="10"/>
      <c r="AE1212" s="10"/>
      <c r="AG1212" s="40"/>
      <c r="AH1212" s="40"/>
      <c r="AI1212" s="40"/>
      <c r="AK1212" s="42"/>
      <c r="AL1212" s="42"/>
      <c r="AM1212" s="42"/>
    </row>
    <row r="1213" spans="6:39" s="2" customFormat="1" x14ac:dyDescent="0.2">
      <c r="F1213" s="3"/>
      <c r="G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  <c r="Z1213" s="3"/>
      <c r="AA1213" s="3"/>
      <c r="AB1213" s="3"/>
      <c r="AC1213" s="10"/>
      <c r="AD1213" s="10"/>
      <c r="AE1213" s="10"/>
      <c r="AG1213" s="40"/>
      <c r="AH1213" s="40"/>
      <c r="AI1213" s="40"/>
      <c r="AK1213" s="42"/>
      <c r="AL1213" s="42"/>
      <c r="AM1213" s="42"/>
    </row>
    <row r="1214" spans="6:39" s="2" customFormat="1" x14ac:dyDescent="0.2">
      <c r="F1214" s="3"/>
      <c r="G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10"/>
      <c r="AD1214" s="10"/>
      <c r="AE1214" s="10"/>
      <c r="AG1214" s="40"/>
      <c r="AH1214" s="40"/>
      <c r="AI1214" s="40"/>
      <c r="AK1214" s="42"/>
      <c r="AL1214" s="42"/>
      <c r="AM1214" s="42"/>
    </row>
    <row r="1215" spans="6:39" s="2" customFormat="1" x14ac:dyDescent="0.2">
      <c r="F1215" s="3"/>
      <c r="G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  <c r="Z1215" s="3"/>
      <c r="AA1215" s="3"/>
      <c r="AB1215" s="3"/>
      <c r="AC1215" s="10"/>
      <c r="AD1215" s="10"/>
      <c r="AE1215" s="10"/>
      <c r="AG1215" s="40"/>
      <c r="AH1215" s="40"/>
      <c r="AI1215" s="40"/>
      <c r="AK1215" s="42"/>
      <c r="AL1215" s="42"/>
      <c r="AM1215" s="42"/>
    </row>
    <row r="1216" spans="6:39" s="2" customFormat="1" x14ac:dyDescent="0.2">
      <c r="F1216" s="3"/>
      <c r="G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  <c r="Z1216" s="3"/>
      <c r="AA1216" s="3"/>
      <c r="AB1216" s="3"/>
      <c r="AC1216" s="10"/>
      <c r="AD1216" s="10"/>
      <c r="AE1216" s="10"/>
      <c r="AG1216" s="40"/>
      <c r="AH1216" s="40"/>
      <c r="AI1216" s="40"/>
      <c r="AK1216" s="42"/>
      <c r="AL1216" s="42"/>
      <c r="AM1216" s="42"/>
    </row>
    <row r="1217" spans="6:39" s="2" customFormat="1" x14ac:dyDescent="0.2">
      <c r="F1217" s="3"/>
      <c r="G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  <c r="Z1217" s="3"/>
      <c r="AA1217" s="3"/>
      <c r="AB1217" s="3"/>
      <c r="AC1217" s="10"/>
      <c r="AD1217" s="10"/>
      <c r="AE1217" s="10"/>
      <c r="AG1217" s="40"/>
      <c r="AH1217" s="40"/>
      <c r="AI1217" s="40"/>
      <c r="AK1217" s="42"/>
      <c r="AL1217" s="42"/>
      <c r="AM1217" s="42"/>
    </row>
    <row r="1218" spans="6:39" s="2" customFormat="1" x14ac:dyDescent="0.2">
      <c r="F1218" s="3"/>
      <c r="G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10"/>
      <c r="AD1218" s="10"/>
      <c r="AE1218" s="10"/>
      <c r="AG1218" s="40"/>
      <c r="AH1218" s="40"/>
      <c r="AI1218" s="40"/>
      <c r="AK1218" s="42"/>
      <c r="AL1218" s="42"/>
      <c r="AM1218" s="42"/>
    </row>
    <row r="1219" spans="6:39" s="2" customFormat="1" x14ac:dyDescent="0.2">
      <c r="F1219" s="3"/>
      <c r="G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10"/>
      <c r="AD1219" s="10"/>
      <c r="AE1219" s="10"/>
      <c r="AG1219" s="40"/>
      <c r="AH1219" s="40"/>
      <c r="AI1219" s="40"/>
      <c r="AK1219" s="42"/>
      <c r="AL1219" s="42"/>
      <c r="AM1219" s="42"/>
    </row>
    <row r="1220" spans="6:39" s="2" customFormat="1" x14ac:dyDescent="0.2">
      <c r="F1220" s="3"/>
      <c r="G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10"/>
      <c r="AD1220" s="10"/>
      <c r="AE1220" s="10"/>
      <c r="AG1220" s="40"/>
      <c r="AH1220" s="40"/>
      <c r="AI1220" s="40"/>
      <c r="AK1220" s="42"/>
      <c r="AL1220" s="42"/>
      <c r="AM1220" s="42"/>
    </row>
    <row r="1221" spans="6:39" s="2" customFormat="1" x14ac:dyDescent="0.2">
      <c r="F1221" s="3"/>
      <c r="G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10"/>
      <c r="AD1221" s="10"/>
      <c r="AE1221" s="10"/>
      <c r="AG1221" s="40"/>
      <c r="AH1221" s="40"/>
      <c r="AI1221" s="40"/>
      <c r="AK1221" s="42"/>
      <c r="AL1221" s="42"/>
      <c r="AM1221" s="42"/>
    </row>
    <row r="1222" spans="6:39" s="2" customFormat="1" x14ac:dyDescent="0.2">
      <c r="F1222" s="3"/>
      <c r="G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  <c r="Z1222" s="3"/>
      <c r="AA1222" s="3"/>
      <c r="AB1222" s="3"/>
      <c r="AC1222" s="10"/>
      <c r="AD1222" s="10"/>
      <c r="AE1222" s="10"/>
      <c r="AG1222" s="40"/>
      <c r="AH1222" s="40"/>
      <c r="AI1222" s="40"/>
      <c r="AK1222" s="42"/>
      <c r="AL1222" s="42"/>
      <c r="AM1222" s="42"/>
    </row>
    <row r="1223" spans="6:39" s="2" customFormat="1" x14ac:dyDescent="0.2">
      <c r="F1223" s="3"/>
      <c r="G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  <c r="Z1223" s="3"/>
      <c r="AA1223" s="3"/>
      <c r="AB1223" s="3"/>
      <c r="AC1223" s="10"/>
      <c r="AD1223" s="10"/>
      <c r="AE1223" s="10"/>
      <c r="AG1223" s="40"/>
      <c r="AH1223" s="40"/>
      <c r="AI1223" s="40"/>
      <c r="AK1223" s="42"/>
      <c r="AL1223" s="42"/>
      <c r="AM1223" s="42"/>
    </row>
    <row r="1224" spans="6:39" s="2" customFormat="1" x14ac:dyDescent="0.2">
      <c r="F1224" s="3"/>
      <c r="G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  <c r="Z1224" s="3"/>
      <c r="AA1224" s="3"/>
      <c r="AB1224" s="3"/>
      <c r="AC1224" s="10"/>
      <c r="AD1224" s="10"/>
      <c r="AE1224" s="10"/>
      <c r="AG1224" s="40"/>
      <c r="AH1224" s="40"/>
      <c r="AI1224" s="40"/>
      <c r="AK1224" s="42"/>
      <c r="AL1224" s="42"/>
      <c r="AM1224" s="42"/>
    </row>
    <row r="1225" spans="6:39" s="2" customFormat="1" x14ac:dyDescent="0.2">
      <c r="F1225" s="3"/>
      <c r="G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  <c r="Z1225" s="3"/>
      <c r="AA1225" s="3"/>
      <c r="AB1225" s="3"/>
      <c r="AC1225" s="10"/>
      <c r="AD1225" s="10"/>
      <c r="AE1225" s="10"/>
      <c r="AG1225" s="40"/>
      <c r="AH1225" s="40"/>
      <c r="AI1225" s="40"/>
      <c r="AK1225" s="42"/>
      <c r="AL1225" s="42"/>
      <c r="AM1225" s="42"/>
    </row>
    <row r="1226" spans="6:39" s="2" customFormat="1" x14ac:dyDescent="0.2">
      <c r="F1226" s="3"/>
      <c r="G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10"/>
      <c r="AD1226" s="10"/>
      <c r="AE1226" s="10"/>
      <c r="AG1226" s="40"/>
      <c r="AH1226" s="40"/>
      <c r="AI1226" s="40"/>
      <c r="AK1226" s="42"/>
      <c r="AL1226" s="42"/>
      <c r="AM1226" s="42"/>
    </row>
    <row r="1227" spans="6:39" s="2" customFormat="1" x14ac:dyDescent="0.2">
      <c r="F1227" s="3"/>
      <c r="G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  <c r="Z1227" s="3"/>
      <c r="AA1227" s="3"/>
      <c r="AB1227" s="3"/>
      <c r="AC1227" s="10"/>
      <c r="AD1227" s="10"/>
      <c r="AE1227" s="10"/>
      <c r="AG1227" s="40"/>
      <c r="AH1227" s="40"/>
      <c r="AI1227" s="40"/>
      <c r="AK1227" s="42"/>
      <c r="AL1227" s="42"/>
      <c r="AM1227" s="42"/>
    </row>
    <row r="1228" spans="6:39" s="2" customFormat="1" x14ac:dyDescent="0.2">
      <c r="F1228" s="3"/>
      <c r="G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10"/>
      <c r="AD1228" s="10"/>
      <c r="AE1228" s="10"/>
      <c r="AG1228" s="40"/>
      <c r="AH1228" s="40"/>
      <c r="AI1228" s="40"/>
      <c r="AK1228" s="42"/>
      <c r="AL1228" s="42"/>
      <c r="AM1228" s="42"/>
    </row>
    <row r="1229" spans="6:39" s="2" customFormat="1" x14ac:dyDescent="0.2">
      <c r="F1229" s="3"/>
      <c r="G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10"/>
      <c r="AD1229" s="10"/>
      <c r="AE1229" s="10"/>
      <c r="AG1229" s="40"/>
      <c r="AH1229" s="40"/>
      <c r="AI1229" s="40"/>
      <c r="AK1229" s="42"/>
      <c r="AL1229" s="42"/>
      <c r="AM1229" s="42"/>
    </row>
    <row r="1230" spans="6:39" s="2" customFormat="1" x14ac:dyDescent="0.2">
      <c r="F1230" s="3"/>
      <c r="G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  <c r="Z1230" s="3"/>
      <c r="AA1230" s="3"/>
      <c r="AB1230" s="3"/>
      <c r="AC1230" s="10"/>
      <c r="AD1230" s="10"/>
      <c r="AE1230" s="10"/>
      <c r="AG1230" s="40"/>
      <c r="AH1230" s="40"/>
      <c r="AI1230" s="40"/>
      <c r="AK1230" s="42"/>
      <c r="AL1230" s="42"/>
      <c r="AM1230" s="42"/>
    </row>
    <row r="1231" spans="6:39" s="2" customFormat="1" x14ac:dyDescent="0.2">
      <c r="F1231" s="3"/>
      <c r="G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  <c r="Z1231" s="3"/>
      <c r="AA1231" s="3"/>
      <c r="AB1231" s="3"/>
      <c r="AC1231" s="10"/>
      <c r="AD1231" s="10"/>
      <c r="AE1231" s="10"/>
      <c r="AG1231" s="40"/>
      <c r="AH1231" s="40"/>
      <c r="AI1231" s="40"/>
      <c r="AK1231" s="42"/>
      <c r="AL1231" s="42"/>
      <c r="AM1231" s="42"/>
    </row>
    <row r="1232" spans="6:39" s="2" customFormat="1" x14ac:dyDescent="0.2">
      <c r="F1232" s="3"/>
      <c r="G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10"/>
      <c r="AD1232" s="10"/>
      <c r="AE1232" s="10"/>
      <c r="AG1232" s="40"/>
      <c r="AH1232" s="40"/>
      <c r="AI1232" s="40"/>
      <c r="AK1232" s="42"/>
      <c r="AL1232" s="42"/>
      <c r="AM1232" s="42"/>
    </row>
    <row r="1233" spans="6:39" s="2" customFormat="1" x14ac:dyDescent="0.2">
      <c r="F1233" s="3"/>
      <c r="G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  <c r="Z1233" s="3"/>
      <c r="AA1233" s="3"/>
      <c r="AB1233" s="3"/>
      <c r="AC1233" s="10"/>
      <c r="AD1233" s="10"/>
      <c r="AE1233" s="10"/>
      <c r="AG1233" s="40"/>
      <c r="AH1233" s="40"/>
      <c r="AI1233" s="40"/>
      <c r="AK1233" s="42"/>
      <c r="AL1233" s="42"/>
      <c r="AM1233" s="42"/>
    </row>
    <row r="1234" spans="6:39" s="2" customFormat="1" x14ac:dyDescent="0.2">
      <c r="F1234" s="3"/>
      <c r="G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  <c r="Z1234" s="3"/>
      <c r="AA1234" s="3"/>
      <c r="AB1234" s="3"/>
      <c r="AC1234" s="10"/>
      <c r="AD1234" s="10"/>
      <c r="AE1234" s="10"/>
      <c r="AG1234" s="40"/>
      <c r="AH1234" s="40"/>
      <c r="AI1234" s="40"/>
      <c r="AK1234" s="42"/>
      <c r="AL1234" s="42"/>
      <c r="AM1234" s="42"/>
    </row>
    <row r="1235" spans="6:39" s="2" customFormat="1" x14ac:dyDescent="0.2">
      <c r="F1235" s="3"/>
      <c r="G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  <c r="Z1235" s="3"/>
      <c r="AA1235" s="3"/>
      <c r="AB1235" s="3"/>
      <c r="AC1235" s="10"/>
      <c r="AD1235" s="10"/>
      <c r="AE1235" s="10"/>
      <c r="AG1235" s="40"/>
      <c r="AH1235" s="40"/>
      <c r="AI1235" s="40"/>
      <c r="AK1235" s="42"/>
      <c r="AL1235" s="42"/>
      <c r="AM1235" s="42"/>
    </row>
    <row r="1236" spans="6:39" s="2" customFormat="1" x14ac:dyDescent="0.2">
      <c r="F1236" s="3"/>
      <c r="G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10"/>
      <c r="AD1236" s="10"/>
      <c r="AE1236" s="10"/>
      <c r="AG1236" s="40"/>
      <c r="AH1236" s="40"/>
      <c r="AI1236" s="40"/>
      <c r="AK1236" s="42"/>
      <c r="AL1236" s="42"/>
      <c r="AM1236" s="42"/>
    </row>
    <row r="1237" spans="6:39" s="2" customFormat="1" x14ac:dyDescent="0.2">
      <c r="F1237" s="3"/>
      <c r="G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10"/>
      <c r="AD1237" s="10"/>
      <c r="AE1237" s="10"/>
      <c r="AG1237" s="40"/>
      <c r="AH1237" s="40"/>
      <c r="AI1237" s="40"/>
      <c r="AK1237" s="42"/>
      <c r="AL1237" s="42"/>
      <c r="AM1237" s="42"/>
    </row>
    <row r="1238" spans="6:39" s="2" customFormat="1" x14ac:dyDescent="0.2">
      <c r="F1238" s="3"/>
      <c r="G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10"/>
      <c r="AD1238" s="10"/>
      <c r="AE1238" s="10"/>
      <c r="AG1238" s="40"/>
      <c r="AH1238" s="40"/>
      <c r="AI1238" s="40"/>
      <c r="AK1238" s="42"/>
      <c r="AL1238" s="42"/>
      <c r="AM1238" s="42"/>
    </row>
    <row r="1239" spans="6:39" s="2" customFormat="1" x14ac:dyDescent="0.2">
      <c r="F1239" s="3"/>
      <c r="G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  <c r="Z1239" s="3"/>
      <c r="AA1239" s="3"/>
      <c r="AB1239" s="3"/>
      <c r="AC1239" s="10"/>
      <c r="AD1239" s="10"/>
      <c r="AE1239" s="10"/>
      <c r="AG1239" s="40"/>
      <c r="AH1239" s="40"/>
      <c r="AI1239" s="40"/>
      <c r="AK1239" s="42"/>
      <c r="AL1239" s="42"/>
      <c r="AM1239" s="42"/>
    </row>
    <row r="1240" spans="6:39" s="2" customFormat="1" x14ac:dyDescent="0.2">
      <c r="F1240" s="3"/>
      <c r="G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  <c r="Z1240" s="3"/>
      <c r="AA1240" s="3"/>
      <c r="AB1240" s="3"/>
      <c r="AC1240" s="10"/>
      <c r="AD1240" s="10"/>
      <c r="AE1240" s="10"/>
      <c r="AG1240" s="40"/>
      <c r="AH1240" s="40"/>
      <c r="AI1240" s="40"/>
      <c r="AK1240" s="42"/>
      <c r="AL1240" s="42"/>
      <c r="AM1240" s="42"/>
    </row>
    <row r="1241" spans="6:39" s="2" customFormat="1" x14ac:dyDescent="0.2">
      <c r="F1241" s="3"/>
      <c r="G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  <c r="Z1241" s="3"/>
      <c r="AA1241" s="3"/>
      <c r="AB1241" s="3"/>
      <c r="AC1241" s="10"/>
      <c r="AD1241" s="10"/>
      <c r="AE1241" s="10"/>
      <c r="AG1241" s="40"/>
      <c r="AH1241" s="40"/>
      <c r="AI1241" s="40"/>
      <c r="AK1241" s="42"/>
      <c r="AL1241" s="42"/>
      <c r="AM1241" s="42"/>
    </row>
    <row r="1242" spans="6:39" s="2" customFormat="1" x14ac:dyDescent="0.2">
      <c r="F1242" s="3"/>
      <c r="G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10"/>
      <c r="AD1242" s="10"/>
      <c r="AE1242" s="10"/>
      <c r="AG1242" s="40"/>
      <c r="AH1242" s="40"/>
      <c r="AI1242" s="40"/>
      <c r="AK1242" s="42"/>
      <c r="AL1242" s="42"/>
      <c r="AM1242" s="42"/>
    </row>
    <row r="1243" spans="6:39" s="2" customFormat="1" x14ac:dyDescent="0.2">
      <c r="F1243" s="3"/>
      <c r="G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10"/>
      <c r="AD1243" s="10"/>
      <c r="AE1243" s="10"/>
      <c r="AG1243" s="40"/>
      <c r="AH1243" s="40"/>
      <c r="AI1243" s="40"/>
      <c r="AK1243" s="42"/>
      <c r="AL1243" s="42"/>
      <c r="AM1243" s="42"/>
    </row>
    <row r="1244" spans="6:39" s="2" customFormat="1" x14ac:dyDescent="0.2">
      <c r="F1244" s="3"/>
      <c r="G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  <c r="Z1244" s="3"/>
      <c r="AA1244" s="3"/>
      <c r="AB1244" s="3"/>
      <c r="AC1244" s="10"/>
      <c r="AD1244" s="10"/>
      <c r="AE1244" s="10"/>
      <c r="AG1244" s="40"/>
      <c r="AH1244" s="40"/>
      <c r="AI1244" s="40"/>
      <c r="AK1244" s="42"/>
      <c r="AL1244" s="42"/>
      <c r="AM1244" s="42"/>
    </row>
    <row r="1245" spans="6:39" s="2" customFormat="1" x14ac:dyDescent="0.2">
      <c r="F1245" s="3"/>
      <c r="G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10"/>
      <c r="AD1245" s="10"/>
      <c r="AE1245" s="10"/>
      <c r="AG1245" s="40"/>
      <c r="AH1245" s="40"/>
      <c r="AI1245" s="40"/>
      <c r="AK1245" s="42"/>
      <c r="AL1245" s="42"/>
      <c r="AM1245" s="42"/>
    </row>
    <row r="1246" spans="6:39" s="2" customFormat="1" x14ac:dyDescent="0.2">
      <c r="F1246" s="3"/>
      <c r="G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10"/>
      <c r="AD1246" s="10"/>
      <c r="AE1246" s="10"/>
      <c r="AG1246" s="40"/>
      <c r="AH1246" s="40"/>
      <c r="AI1246" s="40"/>
      <c r="AK1246" s="42"/>
      <c r="AL1246" s="42"/>
      <c r="AM1246" s="42"/>
    </row>
    <row r="1247" spans="6:39" s="2" customFormat="1" x14ac:dyDescent="0.2">
      <c r="F1247" s="3"/>
      <c r="G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10"/>
      <c r="AD1247" s="10"/>
      <c r="AE1247" s="10"/>
      <c r="AG1247" s="40"/>
      <c r="AH1247" s="40"/>
      <c r="AI1247" s="40"/>
      <c r="AK1247" s="42"/>
      <c r="AL1247" s="42"/>
      <c r="AM1247" s="42"/>
    </row>
    <row r="1248" spans="6:39" s="2" customFormat="1" x14ac:dyDescent="0.2">
      <c r="F1248" s="3"/>
      <c r="G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10"/>
      <c r="AD1248" s="10"/>
      <c r="AE1248" s="10"/>
      <c r="AG1248" s="40"/>
      <c r="AH1248" s="40"/>
      <c r="AI1248" s="40"/>
      <c r="AK1248" s="42"/>
      <c r="AL1248" s="42"/>
      <c r="AM1248" s="42"/>
    </row>
    <row r="1249" spans="6:39" s="2" customFormat="1" x14ac:dyDescent="0.2">
      <c r="F1249" s="3"/>
      <c r="G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  <c r="Z1249" s="3"/>
      <c r="AA1249" s="3"/>
      <c r="AB1249" s="3"/>
      <c r="AC1249" s="10"/>
      <c r="AD1249" s="10"/>
      <c r="AE1249" s="10"/>
      <c r="AG1249" s="40"/>
      <c r="AH1249" s="40"/>
      <c r="AI1249" s="40"/>
      <c r="AK1249" s="42"/>
      <c r="AL1249" s="42"/>
      <c r="AM1249" s="42"/>
    </row>
    <row r="1250" spans="6:39" s="2" customFormat="1" x14ac:dyDescent="0.2">
      <c r="F1250" s="3"/>
      <c r="G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  <c r="Z1250" s="3"/>
      <c r="AA1250" s="3"/>
      <c r="AB1250" s="3"/>
      <c r="AC1250" s="10"/>
      <c r="AD1250" s="10"/>
      <c r="AE1250" s="10"/>
      <c r="AG1250" s="40"/>
      <c r="AH1250" s="40"/>
      <c r="AI1250" s="40"/>
      <c r="AK1250" s="42"/>
      <c r="AL1250" s="42"/>
      <c r="AM1250" s="42"/>
    </row>
    <row r="1251" spans="6:39" s="2" customFormat="1" x14ac:dyDescent="0.2">
      <c r="F1251" s="3"/>
      <c r="G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10"/>
      <c r="AD1251" s="10"/>
      <c r="AE1251" s="10"/>
      <c r="AG1251" s="40"/>
      <c r="AH1251" s="40"/>
      <c r="AI1251" s="40"/>
      <c r="AK1251" s="42"/>
      <c r="AL1251" s="42"/>
      <c r="AM1251" s="42"/>
    </row>
    <row r="1252" spans="6:39" s="2" customFormat="1" x14ac:dyDescent="0.2">
      <c r="F1252" s="3"/>
      <c r="G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  <c r="Z1252" s="3"/>
      <c r="AA1252" s="3"/>
      <c r="AB1252" s="3"/>
      <c r="AC1252" s="10"/>
      <c r="AD1252" s="10"/>
      <c r="AE1252" s="10"/>
      <c r="AG1252" s="40"/>
      <c r="AH1252" s="40"/>
      <c r="AI1252" s="40"/>
      <c r="AK1252" s="42"/>
      <c r="AL1252" s="42"/>
      <c r="AM1252" s="42"/>
    </row>
    <row r="1253" spans="6:39" s="2" customFormat="1" x14ac:dyDescent="0.2">
      <c r="F1253" s="3"/>
      <c r="G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  <c r="Z1253" s="3"/>
      <c r="AA1253" s="3"/>
      <c r="AB1253" s="3"/>
      <c r="AC1253" s="10"/>
      <c r="AD1253" s="10"/>
      <c r="AE1253" s="10"/>
      <c r="AG1253" s="40"/>
      <c r="AH1253" s="40"/>
      <c r="AI1253" s="40"/>
      <c r="AK1253" s="42"/>
      <c r="AL1253" s="42"/>
      <c r="AM1253" s="42"/>
    </row>
    <row r="1254" spans="6:39" s="2" customFormat="1" x14ac:dyDescent="0.2">
      <c r="F1254" s="3"/>
      <c r="G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  <c r="Z1254" s="3"/>
      <c r="AA1254" s="3"/>
      <c r="AB1254" s="3"/>
      <c r="AC1254" s="10"/>
      <c r="AD1254" s="10"/>
      <c r="AE1254" s="10"/>
      <c r="AG1254" s="40"/>
      <c r="AH1254" s="40"/>
      <c r="AI1254" s="40"/>
      <c r="AK1254" s="42"/>
      <c r="AL1254" s="42"/>
      <c r="AM1254" s="42"/>
    </row>
    <row r="1255" spans="6:39" s="2" customFormat="1" x14ac:dyDescent="0.2">
      <c r="F1255" s="3"/>
      <c r="G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10"/>
      <c r="AD1255" s="10"/>
      <c r="AE1255" s="10"/>
      <c r="AG1255" s="40"/>
      <c r="AH1255" s="40"/>
      <c r="AI1255" s="40"/>
      <c r="AK1255" s="42"/>
      <c r="AL1255" s="42"/>
      <c r="AM1255" s="42"/>
    </row>
    <row r="1256" spans="6:39" s="2" customFormat="1" x14ac:dyDescent="0.2">
      <c r="F1256" s="3"/>
      <c r="G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  <c r="Z1256" s="3"/>
      <c r="AA1256" s="3"/>
      <c r="AB1256" s="3"/>
      <c r="AC1256" s="10"/>
      <c r="AD1256" s="10"/>
      <c r="AE1256" s="10"/>
      <c r="AG1256" s="40"/>
      <c r="AH1256" s="40"/>
      <c r="AI1256" s="40"/>
      <c r="AK1256" s="42"/>
      <c r="AL1256" s="42"/>
      <c r="AM1256" s="42"/>
    </row>
    <row r="1257" spans="6:39" s="2" customFormat="1" x14ac:dyDescent="0.2">
      <c r="F1257" s="3"/>
      <c r="G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  <c r="Z1257" s="3"/>
      <c r="AA1257" s="3"/>
      <c r="AB1257" s="3"/>
      <c r="AC1257" s="10"/>
      <c r="AD1257" s="10"/>
      <c r="AE1257" s="10"/>
      <c r="AG1257" s="40"/>
      <c r="AH1257" s="40"/>
      <c r="AI1257" s="40"/>
      <c r="AK1257" s="42"/>
      <c r="AL1257" s="42"/>
      <c r="AM1257" s="42"/>
    </row>
    <row r="1258" spans="6:39" s="2" customFormat="1" x14ac:dyDescent="0.2">
      <c r="F1258" s="3"/>
      <c r="G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10"/>
      <c r="AD1258" s="10"/>
      <c r="AE1258" s="10"/>
      <c r="AG1258" s="40"/>
      <c r="AH1258" s="40"/>
      <c r="AI1258" s="40"/>
      <c r="AK1258" s="42"/>
      <c r="AL1258" s="42"/>
      <c r="AM1258" s="42"/>
    </row>
    <row r="1259" spans="6:39" s="2" customFormat="1" x14ac:dyDescent="0.2">
      <c r="F1259" s="3"/>
      <c r="G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10"/>
      <c r="AD1259" s="10"/>
      <c r="AE1259" s="10"/>
      <c r="AG1259" s="40"/>
      <c r="AH1259" s="40"/>
      <c r="AI1259" s="40"/>
      <c r="AK1259" s="42"/>
      <c r="AL1259" s="42"/>
      <c r="AM1259" s="42"/>
    </row>
    <row r="1260" spans="6:39" s="2" customFormat="1" x14ac:dyDescent="0.2">
      <c r="F1260" s="3"/>
      <c r="G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10"/>
      <c r="AD1260" s="10"/>
      <c r="AE1260" s="10"/>
      <c r="AG1260" s="40"/>
      <c r="AH1260" s="40"/>
      <c r="AI1260" s="40"/>
      <c r="AK1260" s="42"/>
      <c r="AL1260" s="42"/>
      <c r="AM1260" s="42"/>
    </row>
    <row r="1261" spans="6:39" s="2" customFormat="1" x14ac:dyDescent="0.2">
      <c r="F1261" s="3"/>
      <c r="G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10"/>
      <c r="AD1261" s="10"/>
      <c r="AE1261" s="10"/>
      <c r="AG1261" s="40"/>
      <c r="AH1261" s="40"/>
      <c r="AI1261" s="40"/>
      <c r="AK1261" s="42"/>
      <c r="AL1261" s="42"/>
      <c r="AM1261" s="42"/>
    </row>
    <row r="1262" spans="6:39" s="2" customFormat="1" x14ac:dyDescent="0.2">
      <c r="F1262" s="3"/>
      <c r="G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10"/>
      <c r="AD1262" s="10"/>
      <c r="AE1262" s="10"/>
      <c r="AG1262" s="40"/>
      <c r="AH1262" s="40"/>
      <c r="AI1262" s="40"/>
      <c r="AK1262" s="42"/>
      <c r="AL1262" s="42"/>
      <c r="AM1262" s="42"/>
    </row>
    <row r="1263" spans="6:39" s="2" customFormat="1" x14ac:dyDescent="0.2">
      <c r="F1263" s="3"/>
      <c r="G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10"/>
      <c r="AD1263" s="10"/>
      <c r="AE1263" s="10"/>
      <c r="AG1263" s="40"/>
      <c r="AH1263" s="40"/>
      <c r="AI1263" s="40"/>
      <c r="AK1263" s="42"/>
      <c r="AL1263" s="42"/>
      <c r="AM1263" s="42"/>
    </row>
    <row r="1264" spans="6:39" s="2" customFormat="1" x14ac:dyDescent="0.2">
      <c r="F1264" s="3"/>
      <c r="G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  <c r="Z1264" s="3"/>
      <c r="AA1264" s="3"/>
      <c r="AB1264" s="3"/>
      <c r="AC1264" s="10"/>
      <c r="AD1264" s="10"/>
      <c r="AE1264" s="10"/>
      <c r="AG1264" s="40"/>
      <c r="AH1264" s="40"/>
      <c r="AI1264" s="40"/>
      <c r="AK1264" s="42"/>
      <c r="AL1264" s="42"/>
      <c r="AM1264" s="42"/>
    </row>
    <row r="1265" spans="6:39" s="2" customFormat="1" x14ac:dyDescent="0.2">
      <c r="F1265" s="3"/>
      <c r="G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10"/>
      <c r="AD1265" s="10"/>
      <c r="AE1265" s="10"/>
      <c r="AG1265" s="40"/>
      <c r="AH1265" s="40"/>
      <c r="AI1265" s="40"/>
      <c r="AK1265" s="42"/>
      <c r="AL1265" s="42"/>
      <c r="AM1265" s="42"/>
    </row>
    <row r="1266" spans="6:39" s="2" customFormat="1" x14ac:dyDescent="0.2">
      <c r="F1266" s="3"/>
      <c r="G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  <c r="W1266" s="3"/>
      <c r="X1266" s="3"/>
      <c r="Y1266" s="3"/>
      <c r="Z1266" s="3"/>
      <c r="AA1266" s="3"/>
      <c r="AB1266" s="3"/>
      <c r="AC1266" s="10"/>
      <c r="AD1266" s="10"/>
      <c r="AE1266" s="10"/>
      <c r="AG1266" s="40"/>
      <c r="AH1266" s="40"/>
      <c r="AI1266" s="40"/>
      <c r="AK1266" s="42"/>
      <c r="AL1266" s="42"/>
      <c r="AM1266" s="42"/>
    </row>
    <row r="1267" spans="6:39" s="2" customFormat="1" x14ac:dyDescent="0.2">
      <c r="F1267" s="3"/>
      <c r="G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  <c r="W1267" s="3"/>
      <c r="X1267" s="3"/>
      <c r="Y1267" s="3"/>
      <c r="Z1267" s="3"/>
      <c r="AA1267" s="3"/>
      <c r="AB1267" s="3"/>
      <c r="AC1267" s="10"/>
      <c r="AD1267" s="10"/>
      <c r="AE1267" s="10"/>
      <c r="AG1267" s="40"/>
      <c r="AH1267" s="40"/>
      <c r="AI1267" s="40"/>
      <c r="AK1267" s="42"/>
      <c r="AL1267" s="42"/>
      <c r="AM1267" s="42"/>
    </row>
    <row r="1268" spans="6:39" s="2" customFormat="1" x14ac:dyDescent="0.2">
      <c r="F1268" s="3"/>
      <c r="G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10"/>
      <c r="AD1268" s="10"/>
      <c r="AE1268" s="10"/>
      <c r="AG1268" s="40"/>
      <c r="AH1268" s="40"/>
      <c r="AI1268" s="40"/>
      <c r="AK1268" s="42"/>
      <c r="AL1268" s="42"/>
      <c r="AM1268" s="42"/>
    </row>
    <row r="1269" spans="6:39" s="2" customFormat="1" x14ac:dyDescent="0.2">
      <c r="F1269" s="3"/>
      <c r="G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10"/>
      <c r="AD1269" s="10"/>
      <c r="AE1269" s="10"/>
      <c r="AG1269" s="40"/>
      <c r="AH1269" s="40"/>
      <c r="AI1269" s="40"/>
      <c r="AK1269" s="42"/>
      <c r="AL1269" s="42"/>
      <c r="AM1269" s="42"/>
    </row>
    <row r="1270" spans="6:39" s="2" customFormat="1" x14ac:dyDescent="0.2">
      <c r="F1270" s="3"/>
      <c r="G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  <c r="W1270" s="3"/>
      <c r="X1270" s="3"/>
      <c r="Y1270" s="3"/>
      <c r="Z1270" s="3"/>
      <c r="AA1270" s="3"/>
      <c r="AB1270" s="3"/>
      <c r="AC1270" s="10"/>
      <c r="AD1270" s="10"/>
      <c r="AE1270" s="10"/>
      <c r="AG1270" s="40"/>
      <c r="AH1270" s="40"/>
      <c r="AI1270" s="40"/>
      <c r="AK1270" s="42"/>
      <c r="AL1270" s="42"/>
      <c r="AM1270" s="42"/>
    </row>
    <row r="1271" spans="6:39" s="2" customFormat="1" x14ac:dyDescent="0.2">
      <c r="F1271" s="3"/>
      <c r="G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  <c r="W1271" s="3"/>
      <c r="X1271" s="3"/>
      <c r="Y1271" s="3"/>
      <c r="Z1271" s="3"/>
      <c r="AA1271" s="3"/>
      <c r="AB1271" s="3"/>
      <c r="AC1271" s="10"/>
      <c r="AD1271" s="10"/>
      <c r="AE1271" s="10"/>
      <c r="AG1271" s="40"/>
      <c r="AH1271" s="40"/>
      <c r="AI1271" s="40"/>
      <c r="AK1271" s="42"/>
      <c r="AL1271" s="42"/>
      <c r="AM1271" s="42"/>
    </row>
    <row r="1272" spans="6:39" s="2" customFormat="1" x14ac:dyDescent="0.2">
      <c r="F1272" s="3"/>
      <c r="G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  <c r="W1272" s="3"/>
      <c r="X1272" s="3"/>
      <c r="Y1272" s="3"/>
      <c r="Z1272" s="3"/>
      <c r="AA1272" s="3"/>
      <c r="AB1272" s="3"/>
      <c r="AC1272" s="10"/>
      <c r="AD1272" s="10"/>
      <c r="AE1272" s="10"/>
      <c r="AG1272" s="40"/>
      <c r="AH1272" s="40"/>
      <c r="AI1272" s="40"/>
      <c r="AK1272" s="42"/>
      <c r="AL1272" s="42"/>
      <c r="AM1272" s="42"/>
    </row>
    <row r="1273" spans="6:39" s="2" customFormat="1" x14ac:dyDescent="0.2">
      <c r="F1273" s="3"/>
      <c r="G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  <c r="W1273" s="3"/>
      <c r="X1273" s="3"/>
      <c r="Y1273" s="3"/>
      <c r="Z1273" s="3"/>
      <c r="AA1273" s="3"/>
      <c r="AB1273" s="3"/>
      <c r="AC1273" s="10"/>
      <c r="AD1273" s="10"/>
      <c r="AE1273" s="10"/>
      <c r="AG1273" s="40"/>
      <c r="AH1273" s="40"/>
      <c r="AI1273" s="40"/>
      <c r="AK1273" s="42"/>
      <c r="AL1273" s="42"/>
      <c r="AM1273" s="42"/>
    </row>
    <row r="1274" spans="6:39" s="2" customFormat="1" x14ac:dyDescent="0.2">
      <c r="F1274" s="3"/>
      <c r="G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  <c r="W1274" s="3"/>
      <c r="X1274" s="3"/>
      <c r="Y1274" s="3"/>
      <c r="Z1274" s="3"/>
      <c r="AA1274" s="3"/>
      <c r="AB1274" s="3"/>
      <c r="AC1274" s="10"/>
      <c r="AD1274" s="10"/>
      <c r="AE1274" s="10"/>
      <c r="AG1274" s="40"/>
      <c r="AH1274" s="40"/>
      <c r="AI1274" s="40"/>
      <c r="AK1274" s="42"/>
      <c r="AL1274" s="42"/>
      <c r="AM1274" s="42"/>
    </row>
    <row r="1275" spans="6:39" s="2" customFormat="1" x14ac:dyDescent="0.2">
      <c r="F1275" s="3"/>
      <c r="G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  <c r="W1275" s="3"/>
      <c r="X1275" s="3"/>
      <c r="Y1275" s="3"/>
      <c r="Z1275" s="3"/>
      <c r="AA1275" s="3"/>
      <c r="AB1275" s="3"/>
      <c r="AC1275" s="10"/>
      <c r="AD1275" s="10"/>
      <c r="AE1275" s="10"/>
      <c r="AG1275" s="40"/>
      <c r="AH1275" s="40"/>
      <c r="AI1275" s="40"/>
      <c r="AK1275" s="42"/>
      <c r="AL1275" s="42"/>
      <c r="AM1275" s="42"/>
    </row>
    <row r="1276" spans="6:39" s="2" customFormat="1" x14ac:dyDescent="0.2">
      <c r="F1276" s="3"/>
      <c r="G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10"/>
      <c r="AD1276" s="10"/>
      <c r="AE1276" s="10"/>
      <c r="AG1276" s="40"/>
      <c r="AH1276" s="40"/>
      <c r="AI1276" s="40"/>
      <c r="AK1276" s="42"/>
      <c r="AL1276" s="42"/>
      <c r="AM1276" s="42"/>
    </row>
    <row r="1277" spans="6:39" s="2" customFormat="1" x14ac:dyDescent="0.2">
      <c r="F1277" s="3"/>
      <c r="G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  <c r="W1277" s="3"/>
      <c r="X1277" s="3"/>
      <c r="Y1277" s="3"/>
      <c r="Z1277" s="3"/>
      <c r="AA1277" s="3"/>
      <c r="AB1277" s="3"/>
      <c r="AC1277" s="10"/>
      <c r="AD1277" s="10"/>
      <c r="AE1277" s="10"/>
      <c r="AG1277" s="40"/>
      <c r="AH1277" s="40"/>
      <c r="AI1277" s="40"/>
      <c r="AK1277" s="42"/>
      <c r="AL1277" s="42"/>
      <c r="AM1277" s="42"/>
    </row>
    <row r="1278" spans="6:39" s="2" customFormat="1" x14ac:dyDescent="0.2">
      <c r="F1278" s="3"/>
      <c r="G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  <c r="W1278" s="3"/>
      <c r="X1278" s="3"/>
      <c r="Y1278" s="3"/>
      <c r="Z1278" s="3"/>
      <c r="AA1278" s="3"/>
      <c r="AB1278" s="3"/>
      <c r="AC1278" s="10"/>
      <c r="AD1278" s="10"/>
      <c r="AE1278" s="10"/>
      <c r="AG1278" s="40"/>
      <c r="AH1278" s="40"/>
      <c r="AI1278" s="40"/>
      <c r="AK1278" s="42"/>
      <c r="AL1278" s="42"/>
      <c r="AM1278" s="42"/>
    </row>
    <row r="1279" spans="6:39" s="2" customFormat="1" x14ac:dyDescent="0.2">
      <c r="F1279" s="3"/>
      <c r="G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10"/>
      <c r="AD1279" s="10"/>
      <c r="AE1279" s="10"/>
      <c r="AG1279" s="40"/>
      <c r="AH1279" s="40"/>
      <c r="AI1279" s="40"/>
      <c r="AK1279" s="42"/>
      <c r="AL1279" s="42"/>
      <c r="AM1279" s="42"/>
    </row>
    <row r="1280" spans="6:39" s="2" customFormat="1" x14ac:dyDescent="0.2">
      <c r="F1280" s="3"/>
      <c r="G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10"/>
      <c r="AD1280" s="10"/>
      <c r="AE1280" s="10"/>
      <c r="AG1280" s="40"/>
      <c r="AH1280" s="40"/>
      <c r="AI1280" s="40"/>
      <c r="AK1280" s="42"/>
      <c r="AL1280" s="42"/>
      <c r="AM1280" s="42"/>
    </row>
    <row r="1281" spans="6:39" s="2" customFormat="1" x14ac:dyDescent="0.2">
      <c r="F1281" s="3"/>
      <c r="G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10"/>
      <c r="AD1281" s="10"/>
      <c r="AE1281" s="10"/>
      <c r="AG1281" s="40"/>
      <c r="AH1281" s="40"/>
      <c r="AI1281" s="40"/>
      <c r="AK1281" s="42"/>
      <c r="AL1281" s="42"/>
      <c r="AM1281" s="42"/>
    </row>
    <row r="1282" spans="6:39" s="2" customFormat="1" x14ac:dyDescent="0.2">
      <c r="F1282" s="3"/>
      <c r="G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  <c r="Z1282" s="3"/>
      <c r="AA1282" s="3"/>
      <c r="AB1282" s="3"/>
      <c r="AC1282" s="10"/>
      <c r="AD1282" s="10"/>
      <c r="AE1282" s="10"/>
      <c r="AG1282" s="40"/>
      <c r="AH1282" s="40"/>
      <c r="AI1282" s="40"/>
      <c r="AK1282" s="42"/>
      <c r="AL1282" s="42"/>
      <c r="AM1282" s="42"/>
    </row>
    <row r="1283" spans="6:39" s="2" customFormat="1" x14ac:dyDescent="0.2">
      <c r="F1283" s="3"/>
      <c r="G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10"/>
      <c r="AD1283" s="10"/>
      <c r="AE1283" s="10"/>
      <c r="AG1283" s="40"/>
      <c r="AH1283" s="40"/>
      <c r="AI1283" s="40"/>
      <c r="AK1283" s="42"/>
      <c r="AL1283" s="42"/>
      <c r="AM1283" s="42"/>
    </row>
    <row r="1284" spans="6:39" s="2" customFormat="1" x14ac:dyDescent="0.2">
      <c r="F1284" s="3"/>
      <c r="G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10"/>
      <c r="AD1284" s="10"/>
      <c r="AE1284" s="10"/>
      <c r="AG1284" s="40"/>
      <c r="AH1284" s="40"/>
      <c r="AI1284" s="40"/>
      <c r="AK1284" s="42"/>
      <c r="AL1284" s="42"/>
      <c r="AM1284" s="42"/>
    </row>
    <row r="1285" spans="6:39" s="2" customFormat="1" x14ac:dyDescent="0.2">
      <c r="F1285" s="3"/>
      <c r="G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10"/>
      <c r="AD1285" s="10"/>
      <c r="AE1285" s="10"/>
      <c r="AG1285" s="40"/>
      <c r="AH1285" s="40"/>
      <c r="AI1285" s="40"/>
      <c r="AK1285" s="42"/>
      <c r="AL1285" s="42"/>
      <c r="AM1285" s="42"/>
    </row>
    <row r="1286" spans="6:39" s="2" customFormat="1" x14ac:dyDescent="0.2">
      <c r="F1286" s="3"/>
      <c r="G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10"/>
      <c r="AD1286" s="10"/>
      <c r="AE1286" s="10"/>
      <c r="AG1286" s="40"/>
      <c r="AH1286" s="40"/>
      <c r="AI1286" s="40"/>
      <c r="AK1286" s="42"/>
      <c r="AL1286" s="42"/>
      <c r="AM1286" s="42"/>
    </row>
    <row r="1287" spans="6:39" s="2" customFormat="1" x14ac:dyDescent="0.2">
      <c r="F1287" s="3"/>
      <c r="G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10"/>
      <c r="AD1287" s="10"/>
      <c r="AE1287" s="10"/>
      <c r="AG1287" s="40"/>
      <c r="AH1287" s="40"/>
      <c r="AI1287" s="40"/>
      <c r="AK1287" s="42"/>
      <c r="AL1287" s="42"/>
      <c r="AM1287" s="42"/>
    </row>
    <row r="1288" spans="6:39" s="2" customFormat="1" x14ac:dyDescent="0.2">
      <c r="F1288" s="3"/>
      <c r="G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10"/>
      <c r="AD1288" s="10"/>
      <c r="AE1288" s="10"/>
      <c r="AG1288" s="40"/>
      <c r="AH1288" s="40"/>
      <c r="AI1288" s="40"/>
      <c r="AK1288" s="42"/>
      <c r="AL1288" s="42"/>
      <c r="AM1288" s="42"/>
    </row>
    <row r="1289" spans="6:39" s="2" customFormat="1" x14ac:dyDescent="0.2">
      <c r="F1289" s="3"/>
      <c r="G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10"/>
      <c r="AD1289" s="10"/>
      <c r="AE1289" s="10"/>
      <c r="AG1289" s="40"/>
      <c r="AH1289" s="40"/>
      <c r="AI1289" s="40"/>
      <c r="AK1289" s="42"/>
      <c r="AL1289" s="42"/>
      <c r="AM1289" s="42"/>
    </row>
    <row r="1290" spans="6:39" s="2" customFormat="1" x14ac:dyDescent="0.2">
      <c r="F1290" s="3"/>
      <c r="G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  <c r="AC1290" s="10"/>
      <c r="AD1290" s="10"/>
      <c r="AE1290" s="10"/>
      <c r="AG1290" s="40"/>
      <c r="AH1290" s="40"/>
      <c r="AI1290" s="40"/>
      <c r="AK1290" s="42"/>
      <c r="AL1290" s="42"/>
      <c r="AM1290" s="42"/>
    </row>
    <row r="1291" spans="6:39" s="2" customFormat="1" x14ac:dyDescent="0.2">
      <c r="F1291" s="3"/>
      <c r="G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  <c r="AC1291" s="10"/>
      <c r="AD1291" s="10"/>
      <c r="AE1291" s="10"/>
      <c r="AG1291" s="40"/>
      <c r="AH1291" s="40"/>
      <c r="AI1291" s="40"/>
      <c r="AK1291" s="42"/>
      <c r="AL1291" s="42"/>
      <c r="AM1291" s="42"/>
    </row>
    <row r="1292" spans="6:39" s="2" customFormat="1" x14ac:dyDescent="0.2">
      <c r="F1292" s="3"/>
      <c r="G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10"/>
      <c r="AD1292" s="10"/>
      <c r="AE1292" s="10"/>
      <c r="AG1292" s="40"/>
      <c r="AH1292" s="40"/>
      <c r="AI1292" s="40"/>
      <c r="AK1292" s="42"/>
      <c r="AL1292" s="42"/>
      <c r="AM1292" s="42"/>
    </row>
    <row r="1293" spans="6:39" s="2" customFormat="1" x14ac:dyDescent="0.2">
      <c r="F1293" s="3"/>
      <c r="G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10"/>
      <c r="AD1293" s="10"/>
      <c r="AE1293" s="10"/>
      <c r="AG1293" s="40"/>
      <c r="AH1293" s="40"/>
      <c r="AI1293" s="40"/>
      <c r="AK1293" s="42"/>
      <c r="AL1293" s="42"/>
      <c r="AM1293" s="42"/>
    </row>
    <row r="1294" spans="6:39" s="2" customFormat="1" x14ac:dyDescent="0.2">
      <c r="F1294" s="3"/>
      <c r="G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  <c r="AC1294" s="10"/>
      <c r="AD1294" s="10"/>
      <c r="AE1294" s="10"/>
      <c r="AG1294" s="40"/>
      <c r="AH1294" s="40"/>
      <c r="AI1294" s="40"/>
      <c r="AK1294" s="42"/>
      <c r="AL1294" s="42"/>
      <c r="AM1294" s="42"/>
    </row>
    <row r="1295" spans="6:39" s="2" customFormat="1" x14ac:dyDescent="0.2">
      <c r="F1295" s="3"/>
      <c r="G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  <c r="AC1295" s="10"/>
      <c r="AD1295" s="10"/>
      <c r="AE1295" s="10"/>
      <c r="AG1295" s="40"/>
      <c r="AH1295" s="40"/>
      <c r="AI1295" s="40"/>
      <c r="AK1295" s="42"/>
      <c r="AL1295" s="42"/>
      <c r="AM1295" s="42"/>
    </row>
    <row r="1296" spans="6:39" s="2" customFormat="1" x14ac:dyDescent="0.2">
      <c r="F1296" s="3"/>
      <c r="G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10"/>
      <c r="AD1296" s="10"/>
      <c r="AE1296" s="10"/>
      <c r="AG1296" s="40"/>
      <c r="AH1296" s="40"/>
      <c r="AI1296" s="40"/>
      <c r="AK1296" s="42"/>
      <c r="AL1296" s="42"/>
      <c r="AM1296" s="42"/>
    </row>
    <row r="1297" spans="2:39" s="2" customFormat="1" x14ac:dyDescent="0.2">
      <c r="F1297" s="3"/>
      <c r="G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10"/>
      <c r="AD1297" s="10"/>
      <c r="AE1297" s="10"/>
      <c r="AG1297" s="40"/>
      <c r="AH1297" s="40"/>
      <c r="AI1297" s="40"/>
      <c r="AK1297" s="42"/>
      <c r="AL1297" s="42"/>
      <c r="AM1297" s="42"/>
    </row>
    <row r="1298" spans="2:39" s="2" customFormat="1" x14ac:dyDescent="0.2">
      <c r="F1298" s="3"/>
      <c r="G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10"/>
      <c r="AD1298" s="10"/>
      <c r="AE1298" s="10"/>
      <c r="AG1298" s="40"/>
      <c r="AH1298" s="40"/>
      <c r="AI1298" s="40"/>
      <c r="AK1298" s="42"/>
      <c r="AL1298" s="42"/>
      <c r="AM1298" s="42"/>
    </row>
    <row r="1299" spans="2:39" s="2" customFormat="1" x14ac:dyDescent="0.2">
      <c r="F1299" s="3"/>
      <c r="G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10"/>
      <c r="AD1299" s="10"/>
      <c r="AE1299" s="10"/>
      <c r="AG1299" s="40"/>
      <c r="AH1299" s="40"/>
      <c r="AI1299" s="40"/>
      <c r="AK1299" s="42"/>
      <c r="AL1299" s="42"/>
      <c r="AM1299" s="42"/>
    </row>
    <row r="1300" spans="2:39" s="2" customFormat="1" x14ac:dyDescent="0.2">
      <c r="F1300" s="3"/>
      <c r="G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10"/>
      <c r="AD1300" s="10"/>
      <c r="AE1300" s="10"/>
      <c r="AG1300" s="40"/>
      <c r="AH1300" s="40"/>
      <c r="AI1300" s="40"/>
      <c r="AK1300" s="42"/>
      <c r="AL1300" s="42"/>
      <c r="AM1300" s="42"/>
    </row>
    <row r="1301" spans="2:39" s="2" customFormat="1" x14ac:dyDescent="0.2">
      <c r="F1301" s="3"/>
      <c r="G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10"/>
      <c r="AD1301" s="10"/>
      <c r="AE1301" s="10"/>
      <c r="AG1301" s="40"/>
      <c r="AH1301" s="40"/>
      <c r="AI1301" s="40"/>
      <c r="AK1301" s="42"/>
      <c r="AL1301" s="42"/>
      <c r="AM1301" s="42"/>
    </row>
    <row r="1302" spans="2:39" s="2" customFormat="1" x14ac:dyDescent="0.2">
      <c r="F1302" s="3"/>
      <c r="G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10"/>
      <c r="AD1302" s="10"/>
      <c r="AE1302" s="10"/>
      <c r="AG1302" s="40"/>
      <c r="AH1302" s="40"/>
      <c r="AI1302" s="40"/>
      <c r="AK1302" s="42"/>
      <c r="AL1302" s="42"/>
      <c r="AM1302" s="42"/>
    </row>
    <row r="1303" spans="2:39" s="2" customFormat="1" x14ac:dyDescent="0.2">
      <c r="F1303" s="3"/>
      <c r="G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10"/>
      <c r="AD1303" s="10"/>
      <c r="AE1303" s="10"/>
      <c r="AG1303" s="40"/>
      <c r="AH1303" s="40"/>
      <c r="AI1303" s="40"/>
      <c r="AK1303" s="42"/>
      <c r="AL1303" s="42"/>
      <c r="AM1303" s="42"/>
    </row>
    <row r="1304" spans="2:39" s="2" customFormat="1" x14ac:dyDescent="0.2">
      <c r="F1304" s="3"/>
      <c r="G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10"/>
      <c r="AD1304" s="10"/>
      <c r="AE1304" s="10"/>
      <c r="AG1304" s="40"/>
      <c r="AH1304" s="40"/>
      <c r="AI1304" s="40"/>
      <c r="AK1304" s="42"/>
      <c r="AL1304" s="42"/>
      <c r="AM1304" s="42"/>
    </row>
    <row r="1305" spans="2:39" s="2" customFormat="1" x14ac:dyDescent="0.2">
      <c r="F1305" s="3"/>
      <c r="G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10"/>
      <c r="AD1305" s="10"/>
      <c r="AE1305" s="10"/>
      <c r="AG1305" s="40"/>
      <c r="AH1305" s="40"/>
      <c r="AI1305" s="40"/>
      <c r="AK1305" s="42"/>
      <c r="AL1305" s="42"/>
      <c r="AM1305" s="42"/>
    </row>
    <row r="1306" spans="2:39" s="2" customFormat="1" x14ac:dyDescent="0.2">
      <c r="F1306" s="3"/>
      <c r="G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10"/>
      <c r="AD1306" s="10"/>
      <c r="AE1306" s="10"/>
      <c r="AG1306" s="40"/>
      <c r="AH1306" s="40"/>
      <c r="AI1306" s="40"/>
      <c r="AK1306" s="42"/>
      <c r="AL1306" s="42"/>
      <c r="AM1306" s="42"/>
    </row>
    <row r="1307" spans="2:39" s="2" customFormat="1" x14ac:dyDescent="0.2">
      <c r="B1307" s="4"/>
      <c r="C1307" s="4"/>
      <c r="D1307" s="4"/>
      <c r="F1307" s="3"/>
      <c r="G1307" s="3"/>
      <c r="O1307" s="3"/>
      <c r="P1307" s="3"/>
      <c r="Q1307" s="3"/>
      <c r="R1307" s="3"/>
      <c r="S1307" s="3"/>
      <c r="T1307" s="3"/>
      <c r="V1307" s="3"/>
      <c r="W1307" s="3"/>
      <c r="X1307" s="3"/>
      <c r="Y1307" s="3"/>
      <c r="Z1307" s="3"/>
      <c r="AA1307" s="3"/>
      <c r="AC1307" s="10"/>
      <c r="AD1307" s="11"/>
      <c r="AE1307" s="11"/>
      <c r="AF1307" s="4"/>
      <c r="AG1307" s="40"/>
      <c r="AH1307" s="40"/>
      <c r="AI1307" s="40"/>
      <c r="AJ1307" s="4"/>
      <c r="AK1307" s="42"/>
      <c r="AL1307" s="44"/>
      <c r="AM1307" s="44"/>
    </row>
    <row r="1308" spans="2:39" s="2" customFormat="1" x14ac:dyDescent="0.2">
      <c r="F1308" s="3"/>
      <c r="G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10"/>
      <c r="AD1308" s="10"/>
      <c r="AE1308" s="10"/>
      <c r="AG1308" s="40"/>
      <c r="AH1308" s="40"/>
      <c r="AI1308" s="40"/>
      <c r="AK1308" s="42"/>
      <c r="AL1308" s="42"/>
      <c r="AM1308" s="42"/>
    </row>
    <row r="1309" spans="2:39" s="2" customFormat="1" x14ac:dyDescent="0.2">
      <c r="F1309" s="3"/>
      <c r="G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10"/>
      <c r="AD1309" s="10"/>
      <c r="AE1309" s="10"/>
      <c r="AG1309" s="40"/>
      <c r="AH1309" s="40"/>
      <c r="AI1309" s="40"/>
      <c r="AK1309" s="42"/>
      <c r="AL1309" s="42"/>
      <c r="AM1309" s="42"/>
    </row>
    <row r="1310" spans="2:39" s="2" customFormat="1" x14ac:dyDescent="0.2">
      <c r="F1310" s="3"/>
      <c r="G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10"/>
      <c r="AD1310" s="10"/>
      <c r="AE1310" s="10"/>
      <c r="AG1310" s="40"/>
      <c r="AH1310" s="40"/>
      <c r="AI1310" s="40"/>
      <c r="AK1310" s="42"/>
      <c r="AL1310" s="42"/>
      <c r="AM1310" s="42"/>
    </row>
    <row r="1311" spans="2:39" s="2" customFormat="1" x14ac:dyDescent="0.2">
      <c r="F1311" s="3"/>
      <c r="G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10"/>
      <c r="AD1311" s="10"/>
      <c r="AE1311" s="10"/>
      <c r="AG1311" s="40"/>
      <c r="AH1311" s="40"/>
      <c r="AI1311" s="40"/>
      <c r="AK1311" s="42"/>
      <c r="AL1311" s="42"/>
      <c r="AM1311" s="42"/>
    </row>
    <row r="1312" spans="2:39" s="2" customFormat="1" x14ac:dyDescent="0.2">
      <c r="F1312" s="3"/>
      <c r="G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10"/>
      <c r="AD1312" s="10"/>
      <c r="AE1312" s="10"/>
      <c r="AG1312" s="40"/>
      <c r="AH1312" s="40"/>
      <c r="AI1312" s="40"/>
      <c r="AK1312" s="42"/>
      <c r="AL1312" s="42"/>
      <c r="AM1312" s="42"/>
    </row>
    <row r="1313" spans="6:39" s="2" customFormat="1" x14ac:dyDescent="0.2">
      <c r="F1313" s="3"/>
      <c r="G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  <c r="AC1313" s="10"/>
      <c r="AD1313" s="10"/>
      <c r="AE1313" s="10"/>
      <c r="AG1313" s="40"/>
      <c r="AH1313" s="40"/>
      <c r="AI1313" s="40"/>
      <c r="AK1313" s="42"/>
      <c r="AL1313" s="42"/>
      <c r="AM1313" s="42"/>
    </row>
    <row r="1314" spans="6:39" s="2" customFormat="1" x14ac:dyDescent="0.2">
      <c r="F1314" s="3"/>
      <c r="G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  <c r="W1314" s="3"/>
      <c r="X1314" s="3"/>
      <c r="Y1314" s="3"/>
      <c r="Z1314" s="3"/>
      <c r="AA1314" s="3"/>
      <c r="AB1314" s="3"/>
      <c r="AC1314" s="10"/>
      <c r="AD1314" s="10"/>
      <c r="AE1314" s="10"/>
      <c r="AG1314" s="40"/>
      <c r="AH1314" s="40"/>
      <c r="AI1314" s="40"/>
      <c r="AK1314" s="42"/>
      <c r="AL1314" s="42"/>
      <c r="AM1314" s="42"/>
    </row>
    <row r="1315" spans="6:39" s="2" customFormat="1" x14ac:dyDescent="0.2">
      <c r="F1315" s="3"/>
      <c r="G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  <c r="W1315" s="3"/>
      <c r="X1315" s="3"/>
      <c r="Y1315" s="3"/>
      <c r="Z1315" s="3"/>
      <c r="AA1315" s="3"/>
      <c r="AB1315" s="3"/>
      <c r="AC1315" s="10"/>
      <c r="AD1315" s="10"/>
      <c r="AE1315" s="10"/>
      <c r="AG1315" s="40"/>
      <c r="AH1315" s="40"/>
      <c r="AI1315" s="40"/>
      <c r="AK1315" s="42"/>
      <c r="AL1315" s="42"/>
      <c r="AM1315" s="42"/>
    </row>
    <row r="1316" spans="6:39" s="2" customFormat="1" x14ac:dyDescent="0.2">
      <c r="F1316" s="3"/>
      <c r="G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10"/>
      <c r="AD1316" s="10"/>
      <c r="AE1316" s="10"/>
      <c r="AG1316" s="40"/>
      <c r="AH1316" s="40"/>
      <c r="AI1316" s="40"/>
      <c r="AK1316" s="42"/>
      <c r="AL1316" s="42"/>
      <c r="AM1316" s="42"/>
    </row>
    <row r="1317" spans="6:39" s="2" customFormat="1" x14ac:dyDescent="0.2">
      <c r="F1317" s="3"/>
      <c r="G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  <c r="W1317" s="3"/>
      <c r="X1317" s="3"/>
      <c r="Y1317" s="3"/>
      <c r="Z1317" s="3"/>
      <c r="AA1317" s="3"/>
      <c r="AB1317" s="3"/>
      <c r="AC1317" s="10"/>
      <c r="AD1317" s="10"/>
      <c r="AE1317" s="10"/>
      <c r="AG1317" s="40"/>
      <c r="AH1317" s="40"/>
      <c r="AI1317" s="40"/>
      <c r="AK1317" s="42"/>
      <c r="AL1317" s="42"/>
      <c r="AM1317" s="42"/>
    </row>
    <row r="1318" spans="6:39" s="2" customFormat="1" x14ac:dyDescent="0.2">
      <c r="F1318" s="3"/>
      <c r="G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  <c r="W1318" s="3"/>
      <c r="X1318" s="3"/>
      <c r="Y1318" s="3"/>
      <c r="Z1318" s="3"/>
      <c r="AA1318" s="3"/>
      <c r="AB1318" s="3"/>
      <c r="AC1318" s="10"/>
      <c r="AD1318" s="10"/>
      <c r="AE1318" s="10"/>
      <c r="AG1318" s="40"/>
      <c r="AH1318" s="40"/>
      <c r="AI1318" s="40"/>
      <c r="AK1318" s="42"/>
      <c r="AL1318" s="42"/>
      <c r="AM1318" s="42"/>
    </row>
    <row r="1319" spans="6:39" s="2" customFormat="1" x14ac:dyDescent="0.2">
      <c r="F1319" s="3"/>
      <c r="G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10"/>
      <c r="AD1319" s="10"/>
      <c r="AE1319" s="10"/>
      <c r="AG1319" s="40"/>
      <c r="AH1319" s="40"/>
      <c r="AI1319" s="40"/>
      <c r="AK1319" s="42"/>
      <c r="AL1319" s="42"/>
      <c r="AM1319" s="42"/>
    </row>
    <row r="1320" spans="6:39" s="2" customFormat="1" x14ac:dyDescent="0.2">
      <c r="F1320" s="3"/>
      <c r="G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10"/>
      <c r="AD1320" s="10"/>
      <c r="AE1320" s="10"/>
      <c r="AG1320" s="40"/>
      <c r="AH1320" s="40"/>
      <c r="AI1320" s="40"/>
      <c r="AK1320" s="42"/>
      <c r="AL1320" s="42"/>
      <c r="AM1320" s="42"/>
    </row>
    <row r="1321" spans="6:39" s="2" customFormat="1" x14ac:dyDescent="0.2">
      <c r="F1321" s="3"/>
      <c r="G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  <c r="W1321" s="3"/>
      <c r="X1321" s="3"/>
      <c r="Y1321" s="3"/>
      <c r="Z1321" s="3"/>
      <c r="AA1321" s="3"/>
      <c r="AB1321" s="3"/>
      <c r="AC1321" s="10"/>
      <c r="AD1321" s="10"/>
      <c r="AE1321" s="10"/>
      <c r="AG1321" s="40"/>
      <c r="AH1321" s="40"/>
      <c r="AI1321" s="40"/>
      <c r="AK1321" s="42"/>
      <c r="AL1321" s="42"/>
      <c r="AM1321" s="42"/>
    </row>
    <row r="1322" spans="6:39" s="2" customFormat="1" x14ac:dyDescent="0.2">
      <c r="F1322" s="3"/>
      <c r="G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10"/>
      <c r="AD1322" s="10"/>
      <c r="AE1322" s="10"/>
      <c r="AG1322" s="40"/>
      <c r="AH1322" s="40"/>
      <c r="AI1322" s="40"/>
      <c r="AK1322" s="42"/>
      <c r="AL1322" s="42"/>
      <c r="AM1322" s="42"/>
    </row>
    <row r="1323" spans="6:39" s="2" customFormat="1" x14ac:dyDescent="0.2">
      <c r="F1323" s="3"/>
      <c r="G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  <c r="W1323" s="3"/>
      <c r="X1323" s="3"/>
      <c r="Y1323" s="3"/>
      <c r="Z1323" s="3"/>
      <c r="AA1323" s="3"/>
      <c r="AB1323" s="3"/>
      <c r="AC1323" s="10"/>
      <c r="AD1323" s="10"/>
      <c r="AE1323" s="10"/>
      <c r="AG1323" s="40"/>
      <c r="AH1323" s="40"/>
      <c r="AI1323" s="40"/>
      <c r="AK1323" s="42"/>
      <c r="AL1323" s="42"/>
      <c r="AM1323" s="42"/>
    </row>
    <row r="1324" spans="6:39" s="2" customFormat="1" x14ac:dyDescent="0.2">
      <c r="F1324" s="3"/>
      <c r="G1324" s="3"/>
      <c r="M1324" s="3"/>
      <c r="N1324" s="3"/>
      <c r="O1324" s="3"/>
      <c r="P1324" s="3"/>
      <c r="Q1324" s="3"/>
      <c r="R1324" s="3"/>
      <c r="S1324" s="3"/>
      <c r="T1324" s="3"/>
      <c r="U1324" s="3"/>
      <c r="V1324" s="3"/>
      <c r="W1324" s="3"/>
      <c r="X1324" s="3"/>
      <c r="Y1324" s="3"/>
      <c r="Z1324" s="3"/>
      <c r="AA1324" s="3"/>
      <c r="AB1324" s="3"/>
      <c r="AC1324" s="10"/>
      <c r="AD1324" s="10"/>
      <c r="AE1324" s="10"/>
      <c r="AG1324" s="40"/>
      <c r="AH1324" s="40"/>
      <c r="AI1324" s="40"/>
      <c r="AK1324" s="42"/>
      <c r="AL1324" s="42"/>
      <c r="AM1324" s="42"/>
    </row>
    <row r="1325" spans="6:39" s="2" customFormat="1" x14ac:dyDescent="0.2">
      <c r="F1325" s="3"/>
      <c r="G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  <c r="W1325" s="3"/>
      <c r="X1325" s="3"/>
      <c r="Y1325" s="3"/>
      <c r="Z1325" s="3"/>
      <c r="AA1325" s="3"/>
      <c r="AB1325" s="3"/>
      <c r="AC1325" s="10"/>
      <c r="AD1325" s="10"/>
      <c r="AE1325" s="10"/>
      <c r="AG1325" s="40"/>
      <c r="AH1325" s="40"/>
      <c r="AI1325" s="40"/>
      <c r="AK1325" s="42"/>
      <c r="AL1325" s="42"/>
      <c r="AM1325" s="42"/>
    </row>
    <row r="1326" spans="6:39" s="2" customFormat="1" x14ac:dyDescent="0.2">
      <c r="F1326" s="3"/>
      <c r="G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10"/>
      <c r="AD1326" s="10"/>
      <c r="AE1326" s="10"/>
      <c r="AG1326" s="40"/>
      <c r="AH1326" s="40"/>
      <c r="AI1326" s="40"/>
      <c r="AK1326" s="42"/>
      <c r="AL1326" s="42"/>
      <c r="AM1326" s="42"/>
    </row>
    <row r="1327" spans="6:39" s="2" customFormat="1" x14ac:dyDescent="0.2">
      <c r="F1327" s="3"/>
      <c r="G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10"/>
      <c r="AD1327" s="10"/>
      <c r="AE1327" s="10"/>
      <c r="AG1327" s="40"/>
      <c r="AH1327" s="40"/>
      <c r="AI1327" s="40"/>
      <c r="AK1327" s="42"/>
      <c r="AL1327" s="42"/>
      <c r="AM1327" s="42"/>
    </row>
    <row r="1328" spans="6:39" s="2" customFormat="1" x14ac:dyDescent="0.2">
      <c r="F1328" s="3"/>
      <c r="G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10"/>
      <c r="AD1328" s="10"/>
      <c r="AE1328" s="10"/>
      <c r="AG1328" s="40"/>
      <c r="AH1328" s="40"/>
      <c r="AI1328" s="40"/>
      <c r="AK1328" s="42"/>
      <c r="AL1328" s="42"/>
      <c r="AM1328" s="42"/>
    </row>
    <row r="1329" spans="6:39" s="2" customFormat="1" x14ac:dyDescent="0.2">
      <c r="F1329" s="3"/>
      <c r="G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10"/>
      <c r="AD1329" s="10"/>
      <c r="AE1329" s="10"/>
      <c r="AG1329" s="40"/>
      <c r="AH1329" s="40"/>
      <c r="AI1329" s="40"/>
      <c r="AK1329" s="42"/>
      <c r="AL1329" s="42"/>
      <c r="AM1329" s="42"/>
    </row>
    <row r="1330" spans="6:39" s="2" customFormat="1" x14ac:dyDescent="0.2">
      <c r="F1330" s="3"/>
      <c r="G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Y1330" s="3"/>
      <c r="Z1330" s="3"/>
      <c r="AA1330" s="3"/>
      <c r="AB1330" s="3"/>
      <c r="AC1330" s="10"/>
      <c r="AD1330" s="10"/>
      <c r="AE1330" s="10"/>
      <c r="AG1330" s="40"/>
      <c r="AH1330" s="40"/>
      <c r="AI1330" s="40"/>
      <c r="AK1330" s="42"/>
      <c r="AL1330" s="42"/>
      <c r="AM1330" s="42"/>
    </row>
    <row r="1331" spans="6:39" s="2" customFormat="1" x14ac:dyDescent="0.2">
      <c r="F1331" s="3"/>
      <c r="G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Y1331" s="3"/>
      <c r="Z1331" s="3"/>
      <c r="AA1331" s="3"/>
      <c r="AB1331" s="3"/>
      <c r="AC1331" s="10"/>
      <c r="AD1331" s="10"/>
      <c r="AE1331" s="10"/>
      <c r="AG1331" s="40"/>
      <c r="AH1331" s="40"/>
      <c r="AI1331" s="40"/>
      <c r="AK1331" s="42"/>
      <c r="AL1331" s="42"/>
      <c r="AM1331" s="42"/>
    </row>
    <row r="1332" spans="6:39" s="2" customFormat="1" x14ac:dyDescent="0.2">
      <c r="F1332" s="3"/>
      <c r="G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Y1332" s="3"/>
      <c r="Z1332" s="3"/>
      <c r="AA1332" s="3"/>
      <c r="AB1332" s="3"/>
      <c r="AC1332" s="10"/>
      <c r="AD1332" s="10"/>
      <c r="AE1332" s="10"/>
      <c r="AG1332" s="40"/>
      <c r="AH1332" s="40"/>
      <c r="AI1332" s="40"/>
      <c r="AK1332" s="42"/>
      <c r="AL1332" s="42"/>
      <c r="AM1332" s="42"/>
    </row>
    <row r="1333" spans="6:39" s="2" customFormat="1" x14ac:dyDescent="0.2">
      <c r="F1333" s="3"/>
      <c r="G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  <c r="W1333" s="3"/>
      <c r="X1333" s="3"/>
      <c r="Y1333" s="3"/>
      <c r="Z1333" s="3"/>
      <c r="AA1333" s="3"/>
      <c r="AB1333" s="3"/>
      <c r="AC1333" s="10"/>
      <c r="AD1333" s="10"/>
      <c r="AE1333" s="10"/>
      <c r="AG1333" s="40"/>
      <c r="AH1333" s="40"/>
      <c r="AI1333" s="40"/>
      <c r="AK1333" s="42"/>
      <c r="AL1333" s="42"/>
      <c r="AM1333" s="42"/>
    </row>
    <row r="1334" spans="6:39" s="2" customFormat="1" x14ac:dyDescent="0.2">
      <c r="F1334" s="3"/>
      <c r="G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  <c r="W1334" s="3"/>
      <c r="X1334" s="3"/>
      <c r="Y1334" s="3"/>
      <c r="Z1334" s="3"/>
      <c r="AA1334" s="3"/>
      <c r="AB1334" s="3"/>
      <c r="AC1334" s="10"/>
      <c r="AD1334" s="10"/>
      <c r="AE1334" s="10"/>
      <c r="AG1334" s="40"/>
      <c r="AH1334" s="40"/>
      <c r="AI1334" s="40"/>
      <c r="AK1334" s="42"/>
      <c r="AL1334" s="42"/>
      <c r="AM1334" s="42"/>
    </row>
    <row r="1335" spans="6:39" s="2" customFormat="1" x14ac:dyDescent="0.2">
      <c r="F1335" s="3"/>
      <c r="G1335" s="3"/>
      <c r="M1335" s="3"/>
      <c r="N1335" s="3"/>
      <c r="O1335" s="3"/>
      <c r="P1335" s="3"/>
      <c r="Q1335" s="3"/>
      <c r="R1335" s="3"/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10"/>
      <c r="AD1335" s="10"/>
      <c r="AE1335" s="10"/>
      <c r="AG1335" s="40"/>
      <c r="AH1335" s="40"/>
      <c r="AI1335" s="40"/>
      <c r="AK1335" s="42"/>
      <c r="AL1335" s="42"/>
      <c r="AM1335" s="42"/>
    </row>
    <row r="1336" spans="6:39" s="2" customFormat="1" x14ac:dyDescent="0.2">
      <c r="F1336" s="3"/>
      <c r="G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  <c r="W1336" s="3"/>
      <c r="X1336" s="3"/>
      <c r="Y1336" s="3"/>
      <c r="Z1336" s="3"/>
      <c r="AA1336" s="3"/>
      <c r="AB1336" s="3"/>
      <c r="AC1336" s="10"/>
      <c r="AD1336" s="10"/>
      <c r="AE1336" s="10"/>
      <c r="AG1336" s="40"/>
      <c r="AH1336" s="40"/>
      <c r="AI1336" s="40"/>
      <c r="AK1336" s="42"/>
      <c r="AL1336" s="42"/>
      <c r="AM1336" s="42"/>
    </row>
    <row r="1337" spans="6:39" s="2" customFormat="1" x14ac:dyDescent="0.2">
      <c r="F1337" s="3"/>
      <c r="G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  <c r="W1337" s="3"/>
      <c r="X1337" s="3"/>
      <c r="Y1337" s="3"/>
      <c r="Z1337" s="3"/>
      <c r="AA1337" s="3"/>
      <c r="AB1337" s="3"/>
      <c r="AC1337" s="10"/>
      <c r="AD1337" s="10"/>
      <c r="AE1337" s="10"/>
      <c r="AG1337" s="40"/>
      <c r="AH1337" s="40"/>
      <c r="AI1337" s="40"/>
      <c r="AK1337" s="42"/>
      <c r="AL1337" s="42"/>
      <c r="AM1337" s="42"/>
    </row>
    <row r="1338" spans="6:39" s="2" customFormat="1" x14ac:dyDescent="0.2">
      <c r="F1338" s="3"/>
      <c r="G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  <c r="W1338" s="3"/>
      <c r="X1338" s="3"/>
      <c r="Y1338" s="3"/>
      <c r="Z1338" s="3"/>
      <c r="AA1338" s="3"/>
      <c r="AB1338" s="3"/>
      <c r="AC1338" s="10"/>
      <c r="AD1338" s="10"/>
      <c r="AE1338" s="10"/>
      <c r="AG1338" s="40"/>
      <c r="AH1338" s="40"/>
      <c r="AI1338" s="40"/>
      <c r="AK1338" s="42"/>
      <c r="AL1338" s="42"/>
      <c r="AM1338" s="42"/>
    </row>
    <row r="1339" spans="6:39" s="2" customFormat="1" x14ac:dyDescent="0.2">
      <c r="F1339" s="3"/>
      <c r="G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10"/>
      <c r="AD1339" s="10"/>
      <c r="AE1339" s="10"/>
      <c r="AG1339" s="40"/>
      <c r="AH1339" s="40"/>
      <c r="AI1339" s="40"/>
      <c r="AK1339" s="42"/>
      <c r="AL1339" s="42"/>
      <c r="AM1339" s="42"/>
    </row>
    <row r="1340" spans="6:39" s="2" customFormat="1" x14ac:dyDescent="0.2">
      <c r="F1340" s="3"/>
      <c r="G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  <c r="W1340" s="3"/>
      <c r="X1340" s="3"/>
      <c r="Y1340" s="3"/>
      <c r="Z1340" s="3"/>
      <c r="AA1340" s="3"/>
      <c r="AB1340" s="3"/>
      <c r="AC1340" s="10"/>
      <c r="AD1340" s="10"/>
      <c r="AE1340" s="10"/>
      <c r="AG1340" s="40"/>
      <c r="AH1340" s="40"/>
      <c r="AI1340" s="40"/>
      <c r="AK1340" s="42"/>
      <c r="AL1340" s="42"/>
      <c r="AM1340" s="42"/>
    </row>
    <row r="1341" spans="6:39" s="2" customFormat="1" x14ac:dyDescent="0.2">
      <c r="F1341" s="3"/>
      <c r="G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  <c r="W1341" s="3"/>
      <c r="X1341" s="3"/>
      <c r="Y1341" s="3"/>
      <c r="Z1341" s="3"/>
      <c r="AA1341" s="3"/>
      <c r="AB1341" s="3"/>
      <c r="AC1341" s="10"/>
      <c r="AD1341" s="10"/>
      <c r="AE1341" s="10"/>
      <c r="AG1341" s="40"/>
      <c r="AH1341" s="40"/>
      <c r="AI1341" s="40"/>
      <c r="AK1341" s="42"/>
      <c r="AL1341" s="42"/>
      <c r="AM1341" s="42"/>
    </row>
    <row r="1342" spans="6:39" s="2" customFormat="1" x14ac:dyDescent="0.2">
      <c r="F1342" s="3"/>
      <c r="G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  <c r="W1342" s="3"/>
      <c r="X1342" s="3"/>
      <c r="Y1342" s="3"/>
      <c r="Z1342" s="3"/>
      <c r="AA1342" s="3"/>
      <c r="AB1342" s="3"/>
      <c r="AC1342" s="10"/>
      <c r="AD1342" s="10"/>
      <c r="AE1342" s="10"/>
      <c r="AG1342" s="40"/>
      <c r="AH1342" s="40"/>
      <c r="AI1342" s="40"/>
      <c r="AK1342" s="42"/>
      <c r="AL1342" s="42"/>
      <c r="AM1342" s="42"/>
    </row>
    <row r="1343" spans="6:39" s="2" customFormat="1" x14ac:dyDescent="0.2">
      <c r="F1343" s="3"/>
      <c r="G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  <c r="W1343" s="3"/>
      <c r="X1343" s="3"/>
      <c r="Y1343" s="3"/>
      <c r="Z1343" s="3"/>
      <c r="AA1343" s="3"/>
      <c r="AB1343" s="3"/>
      <c r="AC1343" s="10"/>
      <c r="AD1343" s="10"/>
      <c r="AE1343" s="10"/>
      <c r="AG1343" s="40"/>
      <c r="AH1343" s="40"/>
      <c r="AI1343" s="40"/>
      <c r="AK1343" s="42"/>
      <c r="AL1343" s="42"/>
      <c r="AM1343" s="42"/>
    </row>
    <row r="1344" spans="6:39" s="2" customFormat="1" x14ac:dyDescent="0.2">
      <c r="F1344" s="3"/>
      <c r="G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  <c r="W1344" s="3"/>
      <c r="X1344" s="3"/>
      <c r="Y1344" s="3"/>
      <c r="Z1344" s="3"/>
      <c r="AA1344" s="3"/>
      <c r="AB1344" s="3"/>
      <c r="AC1344" s="10"/>
      <c r="AD1344" s="10"/>
      <c r="AE1344" s="10"/>
      <c r="AG1344" s="40"/>
      <c r="AH1344" s="40"/>
      <c r="AI1344" s="40"/>
      <c r="AK1344" s="42"/>
      <c r="AL1344" s="42"/>
      <c r="AM1344" s="42"/>
    </row>
    <row r="1345" spans="6:39" s="2" customFormat="1" x14ac:dyDescent="0.2">
      <c r="F1345" s="3"/>
      <c r="G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10"/>
      <c r="AD1345" s="10"/>
      <c r="AE1345" s="10"/>
      <c r="AG1345" s="40"/>
      <c r="AH1345" s="40"/>
      <c r="AI1345" s="40"/>
      <c r="AK1345" s="42"/>
      <c r="AL1345" s="42"/>
      <c r="AM1345" s="42"/>
    </row>
    <row r="1346" spans="6:39" s="2" customFormat="1" x14ac:dyDescent="0.2">
      <c r="F1346" s="3"/>
      <c r="G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  <c r="W1346" s="3"/>
      <c r="X1346" s="3"/>
      <c r="Y1346" s="3"/>
      <c r="Z1346" s="3"/>
      <c r="AA1346" s="3"/>
      <c r="AB1346" s="3"/>
      <c r="AC1346" s="10"/>
      <c r="AD1346" s="10"/>
      <c r="AE1346" s="10"/>
      <c r="AG1346" s="40"/>
      <c r="AH1346" s="40"/>
      <c r="AI1346" s="40"/>
      <c r="AK1346" s="42"/>
      <c r="AL1346" s="42"/>
      <c r="AM1346" s="42"/>
    </row>
    <row r="1347" spans="6:39" s="2" customFormat="1" x14ac:dyDescent="0.2">
      <c r="F1347" s="3"/>
      <c r="G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  <c r="W1347" s="3"/>
      <c r="X1347" s="3"/>
      <c r="Y1347" s="3"/>
      <c r="Z1347" s="3"/>
      <c r="AA1347" s="3"/>
      <c r="AB1347" s="3"/>
      <c r="AC1347" s="10"/>
      <c r="AD1347" s="10"/>
      <c r="AE1347" s="10"/>
      <c r="AG1347" s="40"/>
      <c r="AH1347" s="40"/>
      <c r="AI1347" s="40"/>
      <c r="AK1347" s="42"/>
      <c r="AL1347" s="42"/>
      <c r="AM1347" s="42"/>
    </row>
    <row r="1348" spans="6:39" s="2" customFormat="1" x14ac:dyDescent="0.2">
      <c r="F1348" s="3"/>
      <c r="G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  <c r="W1348" s="3"/>
      <c r="X1348" s="3"/>
      <c r="Y1348" s="3"/>
      <c r="Z1348" s="3"/>
      <c r="AA1348" s="3"/>
      <c r="AB1348" s="3"/>
      <c r="AC1348" s="10"/>
      <c r="AD1348" s="10"/>
      <c r="AE1348" s="10"/>
      <c r="AG1348" s="40"/>
      <c r="AH1348" s="40"/>
      <c r="AI1348" s="40"/>
      <c r="AK1348" s="42"/>
      <c r="AL1348" s="42"/>
      <c r="AM1348" s="42"/>
    </row>
    <row r="1349" spans="6:39" s="2" customFormat="1" x14ac:dyDescent="0.2">
      <c r="F1349" s="3"/>
      <c r="G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  <c r="W1349" s="3"/>
      <c r="X1349" s="3"/>
      <c r="Y1349" s="3"/>
      <c r="Z1349" s="3"/>
      <c r="AA1349" s="3"/>
      <c r="AB1349" s="3"/>
      <c r="AC1349" s="10"/>
      <c r="AD1349" s="10"/>
      <c r="AE1349" s="10"/>
      <c r="AG1349" s="40"/>
      <c r="AH1349" s="40"/>
      <c r="AI1349" s="40"/>
      <c r="AK1349" s="42"/>
      <c r="AL1349" s="42"/>
      <c r="AM1349" s="42"/>
    </row>
    <row r="1350" spans="6:39" s="2" customFormat="1" x14ac:dyDescent="0.2">
      <c r="F1350" s="3"/>
      <c r="G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10"/>
      <c r="AD1350" s="10"/>
      <c r="AE1350" s="10"/>
      <c r="AG1350" s="40"/>
      <c r="AH1350" s="40"/>
      <c r="AI1350" s="40"/>
      <c r="AK1350" s="42"/>
      <c r="AL1350" s="42"/>
      <c r="AM1350" s="42"/>
    </row>
    <row r="1351" spans="6:39" s="2" customFormat="1" x14ac:dyDescent="0.2">
      <c r="F1351" s="3"/>
      <c r="G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10"/>
      <c r="AD1351" s="10"/>
      <c r="AE1351" s="10"/>
      <c r="AG1351" s="40"/>
      <c r="AH1351" s="40"/>
      <c r="AI1351" s="40"/>
      <c r="AK1351" s="42"/>
      <c r="AL1351" s="42"/>
      <c r="AM1351" s="42"/>
    </row>
    <row r="1352" spans="6:39" s="2" customFormat="1" x14ac:dyDescent="0.2">
      <c r="F1352" s="3"/>
      <c r="G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10"/>
      <c r="AD1352" s="10"/>
      <c r="AE1352" s="10"/>
      <c r="AG1352" s="40"/>
      <c r="AH1352" s="40"/>
      <c r="AI1352" s="40"/>
      <c r="AK1352" s="42"/>
      <c r="AL1352" s="42"/>
      <c r="AM1352" s="42"/>
    </row>
    <row r="1353" spans="6:39" s="2" customFormat="1" x14ac:dyDescent="0.2">
      <c r="F1353" s="3"/>
      <c r="G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  <c r="W1353" s="3"/>
      <c r="X1353" s="3"/>
      <c r="Y1353" s="3"/>
      <c r="Z1353" s="3"/>
      <c r="AA1353" s="3"/>
      <c r="AB1353" s="3"/>
      <c r="AC1353" s="10"/>
      <c r="AD1353" s="10"/>
      <c r="AE1353" s="10"/>
      <c r="AG1353" s="40"/>
      <c r="AH1353" s="40"/>
      <c r="AI1353" s="40"/>
      <c r="AK1353" s="42"/>
      <c r="AL1353" s="42"/>
      <c r="AM1353" s="42"/>
    </row>
    <row r="1354" spans="6:39" s="2" customFormat="1" x14ac:dyDescent="0.2">
      <c r="F1354" s="3"/>
      <c r="G1354" s="3"/>
      <c r="M1354" s="3"/>
      <c r="N1354" s="3"/>
      <c r="O1354" s="3"/>
      <c r="P1354" s="3"/>
      <c r="Q1354" s="3"/>
      <c r="R1354" s="3"/>
      <c r="S1354" s="3"/>
      <c r="T1354" s="3"/>
      <c r="U1354" s="3"/>
      <c r="V1354" s="3"/>
      <c r="W1354" s="3"/>
      <c r="X1354" s="3"/>
      <c r="Y1354" s="3"/>
      <c r="Z1354" s="3"/>
      <c r="AA1354" s="3"/>
      <c r="AB1354" s="3"/>
      <c r="AC1354" s="10"/>
      <c r="AD1354" s="10"/>
      <c r="AE1354" s="10"/>
      <c r="AG1354" s="40"/>
      <c r="AH1354" s="40"/>
      <c r="AI1354" s="40"/>
      <c r="AK1354" s="42"/>
      <c r="AL1354" s="42"/>
      <c r="AM1354" s="42"/>
    </row>
    <row r="1355" spans="6:39" s="2" customFormat="1" x14ac:dyDescent="0.2">
      <c r="F1355" s="3"/>
      <c r="G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10"/>
      <c r="AD1355" s="10"/>
      <c r="AE1355" s="10"/>
      <c r="AG1355" s="40"/>
      <c r="AH1355" s="40"/>
      <c r="AI1355" s="40"/>
      <c r="AK1355" s="42"/>
      <c r="AL1355" s="42"/>
      <c r="AM1355" s="42"/>
    </row>
    <row r="1356" spans="6:39" s="2" customFormat="1" x14ac:dyDescent="0.2">
      <c r="F1356" s="3"/>
      <c r="G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10"/>
      <c r="AD1356" s="10"/>
      <c r="AE1356" s="10"/>
      <c r="AG1356" s="40"/>
      <c r="AH1356" s="40"/>
      <c r="AI1356" s="40"/>
      <c r="AK1356" s="42"/>
      <c r="AL1356" s="42"/>
      <c r="AM1356" s="42"/>
    </row>
    <row r="1357" spans="6:39" s="2" customFormat="1" x14ac:dyDescent="0.2">
      <c r="F1357" s="3"/>
      <c r="G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10"/>
      <c r="AD1357" s="10"/>
      <c r="AE1357" s="10"/>
      <c r="AG1357" s="40"/>
      <c r="AH1357" s="40"/>
      <c r="AI1357" s="40"/>
      <c r="AK1357" s="42"/>
      <c r="AL1357" s="42"/>
      <c r="AM1357" s="42"/>
    </row>
    <row r="1358" spans="6:39" s="2" customFormat="1" x14ac:dyDescent="0.2">
      <c r="F1358" s="3"/>
      <c r="G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  <c r="W1358" s="3"/>
      <c r="X1358" s="3"/>
      <c r="Y1358" s="3"/>
      <c r="Z1358" s="3"/>
      <c r="AA1358" s="3"/>
      <c r="AB1358" s="3"/>
      <c r="AC1358" s="10"/>
      <c r="AD1358" s="10"/>
      <c r="AE1358" s="10"/>
      <c r="AG1358" s="40"/>
      <c r="AH1358" s="40"/>
      <c r="AI1358" s="40"/>
      <c r="AK1358" s="42"/>
      <c r="AL1358" s="42"/>
      <c r="AM1358" s="42"/>
    </row>
    <row r="1359" spans="6:39" s="2" customFormat="1" x14ac:dyDescent="0.2">
      <c r="F1359" s="3"/>
      <c r="G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  <c r="W1359" s="3"/>
      <c r="X1359" s="3"/>
      <c r="Y1359" s="3"/>
      <c r="Z1359" s="3"/>
      <c r="AA1359" s="3"/>
      <c r="AB1359" s="3"/>
      <c r="AC1359" s="10"/>
      <c r="AD1359" s="10"/>
      <c r="AE1359" s="10"/>
      <c r="AG1359" s="40"/>
      <c r="AH1359" s="40"/>
      <c r="AI1359" s="40"/>
      <c r="AK1359" s="42"/>
      <c r="AL1359" s="42"/>
      <c r="AM1359" s="42"/>
    </row>
    <row r="1360" spans="6:39" s="2" customFormat="1" x14ac:dyDescent="0.2">
      <c r="F1360" s="3"/>
      <c r="G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10"/>
      <c r="AD1360" s="10"/>
      <c r="AE1360" s="10"/>
      <c r="AG1360" s="40"/>
      <c r="AH1360" s="40"/>
      <c r="AI1360" s="40"/>
      <c r="AK1360" s="42"/>
      <c r="AL1360" s="42"/>
      <c r="AM1360" s="42"/>
    </row>
    <row r="1361" spans="6:39" s="2" customFormat="1" x14ac:dyDescent="0.2">
      <c r="F1361" s="3"/>
      <c r="G1361" s="3"/>
      <c r="M1361" s="3"/>
      <c r="N1361" s="3"/>
      <c r="O1361" s="3"/>
      <c r="P1361" s="3"/>
      <c r="Q1361" s="3"/>
      <c r="R1361" s="3"/>
      <c r="S1361" s="3"/>
      <c r="T1361" s="3"/>
      <c r="U1361" s="3"/>
      <c r="V1361" s="3"/>
      <c r="W1361" s="3"/>
      <c r="X1361" s="3"/>
      <c r="Y1361" s="3"/>
      <c r="Z1361" s="3"/>
      <c r="AA1361" s="3"/>
      <c r="AB1361" s="3"/>
      <c r="AC1361" s="10"/>
      <c r="AD1361" s="10"/>
      <c r="AE1361" s="10"/>
      <c r="AG1361" s="40"/>
      <c r="AH1361" s="40"/>
      <c r="AI1361" s="40"/>
      <c r="AK1361" s="42"/>
      <c r="AL1361" s="42"/>
      <c r="AM1361" s="42"/>
    </row>
    <row r="1362" spans="6:39" s="2" customFormat="1" x14ac:dyDescent="0.2">
      <c r="F1362" s="3"/>
      <c r="G1362" s="3"/>
      <c r="M1362" s="3"/>
      <c r="N1362" s="3"/>
      <c r="O1362" s="3"/>
      <c r="P1362" s="3"/>
      <c r="Q1362" s="3"/>
      <c r="R1362" s="3"/>
      <c r="S1362" s="3"/>
      <c r="T1362" s="3"/>
      <c r="U1362" s="3"/>
      <c r="V1362" s="3"/>
      <c r="W1362" s="3"/>
      <c r="X1362" s="3"/>
      <c r="Y1362" s="3"/>
      <c r="Z1362" s="3"/>
      <c r="AA1362" s="3"/>
      <c r="AB1362" s="3"/>
      <c r="AC1362" s="10"/>
      <c r="AD1362" s="10"/>
      <c r="AE1362" s="10"/>
      <c r="AG1362" s="40"/>
      <c r="AH1362" s="40"/>
      <c r="AI1362" s="40"/>
      <c r="AK1362" s="42"/>
      <c r="AL1362" s="42"/>
      <c r="AM1362" s="42"/>
    </row>
    <row r="1363" spans="6:39" s="2" customFormat="1" x14ac:dyDescent="0.2">
      <c r="F1363" s="3"/>
      <c r="G1363" s="3"/>
      <c r="M1363" s="3"/>
      <c r="N1363" s="3"/>
      <c r="O1363" s="3"/>
      <c r="P1363" s="3"/>
      <c r="Q1363" s="3"/>
      <c r="R1363" s="3"/>
      <c r="S1363" s="3"/>
      <c r="T1363" s="3"/>
      <c r="U1363" s="3"/>
      <c r="V1363" s="3"/>
      <c r="W1363" s="3"/>
      <c r="X1363" s="3"/>
      <c r="Y1363" s="3"/>
      <c r="Z1363" s="3"/>
      <c r="AA1363" s="3"/>
      <c r="AB1363" s="3"/>
      <c r="AC1363" s="10"/>
      <c r="AD1363" s="10"/>
      <c r="AE1363" s="10"/>
      <c r="AG1363" s="40"/>
      <c r="AH1363" s="40"/>
      <c r="AI1363" s="40"/>
      <c r="AK1363" s="42"/>
      <c r="AL1363" s="42"/>
      <c r="AM1363" s="42"/>
    </row>
    <row r="1364" spans="6:39" s="2" customFormat="1" x14ac:dyDescent="0.2">
      <c r="F1364" s="3"/>
      <c r="G1364" s="3"/>
      <c r="M1364" s="3"/>
      <c r="N1364" s="3"/>
      <c r="O1364" s="3"/>
      <c r="P1364" s="3"/>
      <c r="Q1364" s="3"/>
      <c r="R1364" s="3"/>
      <c r="S1364" s="3"/>
      <c r="T1364" s="3"/>
      <c r="U1364" s="3"/>
      <c r="V1364" s="3"/>
      <c r="W1364" s="3"/>
      <c r="X1364" s="3"/>
      <c r="Y1364" s="3"/>
      <c r="Z1364" s="3"/>
      <c r="AA1364" s="3"/>
      <c r="AB1364" s="3"/>
      <c r="AC1364" s="10"/>
      <c r="AD1364" s="10"/>
      <c r="AE1364" s="10"/>
      <c r="AG1364" s="40"/>
      <c r="AH1364" s="40"/>
      <c r="AI1364" s="40"/>
      <c r="AK1364" s="42"/>
      <c r="AL1364" s="42"/>
      <c r="AM1364" s="42"/>
    </row>
    <row r="1365" spans="6:39" s="2" customFormat="1" x14ac:dyDescent="0.2">
      <c r="F1365" s="3"/>
      <c r="G1365" s="3"/>
      <c r="M1365" s="3"/>
      <c r="N1365" s="3"/>
      <c r="O1365" s="3"/>
      <c r="P1365" s="3"/>
      <c r="Q1365" s="3"/>
      <c r="R1365" s="3"/>
      <c r="S1365" s="3"/>
      <c r="T1365" s="3"/>
      <c r="U1365" s="3"/>
      <c r="V1365" s="3"/>
      <c r="W1365" s="3"/>
      <c r="X1365" s="3"/>
      <c r="Y1365" s="3"/>
      <c r="Z1365" s="3"/>
      <c r="AA1365" s="3"/>
      <c r="AB1365" s="3"/>
      <c r="AC1365" s="10"/>
      <c r="AD1365" s="10"/>
      <c r="AE1365" s="10"/>
      <c r="AG1365" s="40"/>
      <c r="AH1365" s="40"/>
      <c r="AI1365" s="40"/>
      <c r="AK1365" s="42"/>
      <c r="AL1365" s="42"/>
      <c r="AM1365" s="42"/>
    </row>
    <row r="1366" spans="6:39" s="2" customFormat="1" x14ac:dyDescent="0.2">
      <c r="F1366" s="3"/>
      <c r="G1366" s="3"/>
      <c r="M1366" s="3"/>
      <c r="N1366" s="3"/>
      <c r="O1366" s="3"/>
      <c r="P1366" s="3"/>
      <c r="Q1366" s="3"/>
      <c r="R1366" s="3"/>
      <c r="S1366" s="3"/>
      <c r="T1366" s="3"/>
      <c r="U1366" s="3"/>
      <c r="V1366" s="3"/>
      <c r="W1366" s="3"/>
      <c r="X1366" s="3"/>
      <c r="Y1366" s="3"/>
      <c r="Z1366" s="3"/>
      <c r="AA1366" s="3"/>
      <c r="AB1366" s="3"/>
      <c r="AC1366" s="10"/>
      <c r="AD1366" s="10"/>
      <c r="AE1366" s="10"/>
      <c r="AG1366" s="40"/>
      <c r="AH1366" s="40"/>
      <c r="AI1366" s="40"/>
      <c r="AK1366" s="42"/>
      <c r="AL1366" s="42"/>
      <c r="AM1366" s="42"/>
    </row>
    <row r="1367" spans="6:39" s="2" customFormat="1" x14ac:dyDescent="0.2">
      <c r="F1367" s="3"/>
      <c r="G1367" s="3"/>
      <c r="M1367" s="3"/>
      <c r="N1367" s="3"/>
      <c r="O1367" s="3"/>
      <c r="P1367" s="3"/>
      <c r="Q1367" s="3"/>
      <c r="R1367" s="3"/>
      <c r="S1367" s="3"/>
      <c r="T1367" s="3"/>
      <c r="U1367" s="3"/>
      <c r="V1367" s="3"/>
      <c r="W1367" s="3"/>
      <c r="X1367" s="3"/>
      <c r="Y1367" s="3"/>
      <c r="Z1367" s="3"/>
      <c r="AA1367" s="3"/>
      <c r="AB1367" s="3"/>
      <c r="AC1367" s="10"/>
      <c r="AD1367" s="10"/>
      <c r="AE1367" s="10"/>
      <c r="AG1367" s="40"/>
      <c r="AH1367" s="40"/>
      <c r="AI1367" s="40"/>
      <c r="AK1367" s="42"/>
      <c r="AL1367" s="42"/>
      <c r="AM1367" s="42"/>
    </row>
    <row r="1368" spans="6:39" s="2" customFormat="1" x14ac:dyDescent="0.2">
      <c r="F1368" s="3"/>
      <c r="G1368" s="3"/>
      <c r="M1368" s="3"/>
      <c r="N1368" s="3"/>
      <c r="O1368" s="3"/>
      <c r="P1368" s="3"/>
      <c r="Q1368" s="3"/>
      <c r="R1368" s="3"/>
      <c r="S1368" s="3"/>
      <c r="T1368" s="3"/>
      <c r="U1368" s="3"/>
      <c r="V1368" s="3"/>
      <c r="W1368" s="3"/>
      <c r="X1368" s="3"/>
      <c r="Y1368" s="3"/>
      <c r="Z1368" s="3"/>
      <c r="AA1368" s="3"/>
      <c r="AB1368" s="3"/>
      <c r="AC1368" s="10"/>
      <c r="AD1368" s="10"/>
      <c r="AE1368" s="10"/>
      <c r="AG1368" s="40"/>
      <c r="AH1368" s="40"/>
      <c r="AI1368" s="40"/>
      <c r="AK1368" s="42"/>
      <c r="AL1368" s="42"/>
      <c r="AM1368" s="42"/>
    </row>
    <row r="1369" spans="6:39" s="2" customFormat="1" x14ac:dyDescent="0.2">
      <c r="F1369" s="3"/>
      <c r="G1369" s="3"/>
      <c r="M1369" s="3"/>
      <c r="N1369" s="3"/>
      <c r="O1369" s="3"/>
      <c r="P1369" s="3"/>
      <c r="Q1369" s="3"/>
      <c r="R1369" s="3"/>
      <c r="S1369" s="3"/>
      <c r="T1369" s="3"/>
      <c r="U1369" s="3"/>
      <c r="V1369" s="3"/>
      <c r="W1369" s="3"/>
      <c r="X1369" s="3"/>
      <c r="Y1369" s="3"/>
      <c r="Z1369" s="3"/>
      <c r="AA1369" s="3"/>
      <c r="AB1369" s="3"/>
      <c r="AC1369" s="10"/>
      <c r="AD1369" s="10"/>
      <c r="AE1369" s="10"/>
      <c r="AG1369" s="40"/>
      <c r="AH1369" s="40"/>
      <c r="AI1369" s="40"/>
      <c r="AK1369" s="42"/>
      <c r="AL1369" s="42"/>
      <c r="AM1369" s="42"/>
    </row>
    <row r="1370" spans="6:39" s="2" customFormat="1" x14ac:dyDescent="0.2">
      <c r="F1370" s="3"/>
      <c r="G1370" s="3"/>
      <c r="M1370" s="3"/>
      <c r="N1370" s="3"/>
      <c r="O1370" s="3"/>
      <c r="P1370" s="3"/>
      <c r="Q1370" s="3"/>
      <c r="R1370" s="3"/>
      <c r="S1370" s="3"/>
      <c r="T1370" s="3"/>
      <c r="U1370" s="3"/>
      <c r="V1370" s="3"/>
      <c r="W1370" s="3"/>
      <c r="X1370" s="3"/>
      <c r="Y1370" s="3"/>
      <c r="Z1370" s="3"/>
      <c r="AA1370" s="3"/>
      <c r="AB1370" s="3"/>
      <c r="AC1370" s="10"/>
      <c r="AD1370" s="10"/>
      <c r="AE1370" s="10"/>
      <c r="AG1370" s="40"/>
      <c r="AH1370" s="40"/>
      <c r="AI1370" s="40"/>
      <c r="AK1370" s="42"/>
      <c r="AL1370" s="42"/>
      <c r="AM1370" s="42"/>
    </row>
    <row r="1371" spans="6:39" s="2" customFormat="1" x14ac:dyDescent="0.2">
      <c r="F1371" s="3"/>
      <c r="G1371" s="3"/>
      <c r="M1371" s="3"/>
      <c r="N1371" s="3"/>
      <c r="O1371" s="3"/>
      <c r="P1371" s="3"/>
      <c r="Q1371" s="3"/>
      <c r="R1371" s="3"/>
      <c r="S1371" s="3"/>
      <c r="T1371" s="3"/>
      <c r="U1371" s="3"/>
      <c r="V1371" s="3"/>
      <c r="W1371" s="3"/>
      <c r="X1371" s="3"/>
      <c r="Y1371" s="3"/>
      <c r="Z1371" s="3"/>
      <c r="AA1371" s="3"/>
      <c r="AB1371" s="3"/>
      <c r="AC1371" s="10"/>
      <c r="AD1371" s="10"/>
      <c r="AE1371" s="10"/>
      <c r="AG1371" s="40"/>
      <c r="AH1371" s="40"/>
      <c r="AI1371" s="40"/>
      <c r="AK1371" s="42"/>
      <c r="AL1371" s="42"/>
      <c r="AM1371" s="42"/>
    </row>
    <row r="1372" spans="6:39" s="2" customFormat="1" x14ac:dyDescent="0.2">
      <c r="F1372" s="3"/>
      <c r="G1372" s="3"/>
      <c r="M1372" s="3"/>
      <c r="N1372" s="3"/>
      <c r="O1372" s="3"/>
      <c r="P1372" s="3"/>
      <c r="Q1372" s="3"/>
      <c r="R1372" s="3"/>
      <c r="S1372" s="3"/>
      <c r="T1372" s="3"/>
      <c r="U1372" s="3"/>
      <c r="V1372" s="3"/>
      <c r="W1372" s="3"/>
      <c r="X1372" s="3"/>
      <c r="Y1372" s="3"/>
      <c r="Z1372" s="3"/>
      <c r="AA1372" s="3"/>
      <c r="AB1372" s="3"/>
      <c r="AC1372" s="10"/>
      <c r="AD1372" s="10"/>
      <c r="AE1372" s="10"/>
      <c r="AG1372" s="40"/>
      <c r="AH1372" s="40"/>
      <c r="AI1372" s="40"/>
      <c r="AK1372" s="42"/>
      <c r="AL1372" s="42"/>
      <c r="AM1372" s="42"/>
    </row>
    <row r="1373" spans="6:39" s="2" customFormat="1" x14ac:dyDescent="0.2">
      <c r="F1373" s="3"/>
      <c r="G1373" s="3"/>
      <c r="M1373" s="3"/>
      <c r="N1373" s="3"/>
      <c r="O1373" s="3"/>
      <c r="P1373" s="3"/>
      <c r="Q1373" s="3"/>
      <c r="R1373" s="3"/>
      <c r="S1373" s="3"/>
      <c r="T1373" s="3"/>
      <c r="U1373" s="3"/>
      <c r="V1373" s="3"/>
      <c r="W1373" s="3"/>
      <c r="X1373" s="3"/>
      <c r="Y1373" s="3"/>
      <c r="Z1373" s="3"/>
      <c r="AA1373" s="3"/>
      <c r="AB1373" s="3"/>
      <c r="AC1373" s="10"/>
      <c r="AD1373" s="10"/>
      <c r="AE1373" s="10"/>
      <c r="AG1373" s="40"/>
      <c r="AH1373" s="40"/>
      <c r="AI1373" s="40"/>
      <c r="AK1373" s="42"/>
      <c r="AL1373" s="42"/>
      <c r="AM1373" s="42"/>
    </row>
    <row r="1374" spans="6:39" s="2" customFormat="1" x14ac:dyDescent="0.2">
      <c r="F1374" s="3"/>
      <c r="G1374" s="3"/>
      <c r="M1374" s="3"/>
      <c r="N1374" s="3"/>
      <c r="O1374" s="3"/>
      <c r="P1374" s="3"/>
      <c r="Q1374" s="3"/>
      <c r="R1374" s="3"/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10"/>
      <c r="AD1374" s="10"/>
      <c r="AE1374" s="10"/>
      <c r="AG1374" s="40"/>
      <c r="AH1374" s="40"/>
      <c r="AI1374" s="40"/>
      <c r="AK1374" s="42"/>
      <c r="AL1374" s="42"/>
      <c r="AM1374" s="42"/>
    </row>
    <row r="1375" spans="6:39" s="2" customFormat="1" x14ac:dyDescent="0.2">
      <c r="F1375" s="3"/>
      <c r="G1375" s="3"/>
      <c r="M1375" s="3"/>
      <c r="N1375" s="3"/>
      <c r="O1375" s="3"/>
      <c r="P1375" s="3"/>
      <c r="Q1375" s="3"/>
      <c r="R1375" s="3"/>
      <c r="S1375" s="3"/>
      <c r="T1375" s="3"/>
      <c r="U1375" s="3"/>
      <c r="V1375" s="3"/>
      <c r="W1375" s="3"/>
      <c r="X1375" s="3"/>
      <c r="Y1375" s="3"/>
      <c r="Z1375" s="3"/>
      <c r="AA1375" s="3"/>
      <c r="AB1375" s="3"/>
      <c r="AC1375" s="10"/>
      <c r="AD1375" s="10"/>
      <c r="AE1375" s="10"/>
      <c r="AG1375" s="40"/>
      <c r="AH1375" s="40"/>
      <c r="AI1375" s="40"/>
      <c r="AK1375" s="42"/>
      <c r="AL1375" s="42"/>
      <c r="AM1375" s="42"/>
    </row>
    <row r="1376" spans="6:39" s="2" customFormat="1" x14ac:dyDescent="0.2">
      <c r="F1376" s="3"/>
      <c r="G1376" s="3"/>
      <c r="M1376" s="3"/>
      <c r="N1376" s="3"/>
      <c r="O1376" s="3"/>
      <c r="P1376" s="3"/>
      <c r="Q1376" s="3"/>
      <c r="R1376" s="3"/>
      <c r="S1376" s="3"/>
      <c r="T1376" s="3"/>
      <c r="U1376" s="3"/>
      <c r="V1376" s="3"/>
      <c r="W1376" s="3"/>
      <c r="X1376" s="3"/>
      <c r="Y1376" s="3"/>
      <c r="Z1376" s="3"/>
      <c r="AA1376" s="3"/>
      <c r="AB1376" s="3"/>
      <c r="AC1376" s="10"/>
      <c r="AD1376" s="10"/>
      <c r="AE1376" s="10"/>
      <c r="AG1376" s="40"/>
      <c r="AH1376" s="40"/>
      <c r="AI1376" s="40"/>
      <c r="AK1376" s="42"/>
      <c r="AL1376" s="42"/>
      <c r="AM1376" s="42"/>
    </row>
    <row r="1377" spans="6:39" s="2" customFormat="1" x14ac:dyDescent="0.2">
      <c r="F1377" s="3"/>
      <c r="G1377" s="3"/>
      <c r="M1377" s="3"/>
      <c r="N1377" s="3"/>
      <c r="O1377" s="3"/>
      <c r="P1377" s="3"/>
      <c r="Q1377" s="3"/>
      <c r="R1377" s="3"/>
      <c r="S1377" s="3"/>
      <c r="T1377" s="3"/>
      <c r="U1377" s="3"/>
      <c r="V1377" s="3"/>
      <c r="W1377" s="3"/>
      <c r="X1377" s="3"/>
      <c r="Y1377" s="3"/>
      <c r="Z1377" s="3"/>
      <c r="AA1377" s="3"/>
      <c r="AB1377" s="3"/>
      <c r="AC1377" s="10"/>
      <c r="AD1377" s="10"/>
      <c r="AE1377" s="10"/>
      <c r="AG1377" s="40"/>
      <c r="AH1377" s="40"/>
      <c r="AI1377" s="40"/>
      <c r="AK1377" s="42"/>
      <c r="AL1377" s="42"/>
      <c r="AM1377" s="42"/>
    </row>
    <row r="1378" spans="6:39" s="2" customFormat="1" x14ac:dyDescent="0.2">
      <c r="F1378" s="3"/>
      <c r="G1378" s="3"/>
      <c r="M1378" s="3"/>
      <c r="N1378" s="3"/>
      <c r="O1378" s="3"/>
      <c r="P1378" s="3"/>
      <c r="Q1378" s="3"/>
      <c r="R1378" s="3"/>
      <c r="S1378" s="3"/>
      <c r="T1378" s="3"/>
      <c r="U1378" s="3"/>
      <c r="V1378" s="3"/>
      <c r="W1378" s="3"/>
      <c r="X1378" s="3"/>
      <c r="Y1378" s="3"/>
      <c r="Z1378" s="3"/>
      <c r="AA1378" s="3"/>
      <c r="AB1378" s="3"/>
      <c r="AC1378" s="10"/>
      <c r="AD1378" s="10"/>
      <c r="AE1378" s="10"/>
      <c r="AG1378" s="40"/>
      <c r="AH1378" s="40"/>
      <c r="AI1378" s="40"/>
      <c r="AK1378" s="42"/>
      <c r="AL1378" s="42"/>
      <c r="AM1378" s="42"/>
    </row>
    <row r="1379" spans="6:39" s="2" customFormat="1" x14ac:dyDescent="0.2">
      <c r="F1379" s="3"/>
      <c r="G1379" s="3"/>
      <c r="M1379" s="3"/>
      <c r="N1379" s="3"/>
      <c r="O1379" s="3"/>
      <c r="P1379" s="3"/>
      <c r="Q1379" s="3"/>
      <c r="R1379" s="3"/>
      <c r="S1379" s="3"/>
      <c r="T1379" s="3"/>
      <c r="U1379" s="3"/>
      <c r="V1379" s="3"/>
      <c r="W1379" s="3"/>
      <c r="X1379" s="3"/>
      <c r="Y1379" s="3"/>
      <c r="Z1379" s="3"/>
      <c r="AA1379" s="3"/>
      <c r="AB1379" s="3"/>
      <c r="AC1379" s="10"/>
      <c r="AD1379" s="10"/>
      <c r="AE1379" s="10"/>
      <c r="AG1379" s="40"/>
      <c r="AH1379" s="40"/>
      <c r="AI1379" s="40"/>
      <c r="AK1379" s="42"/>
      <c r="AL1379" s="42"/>
      <c r="AM1379" s="42"/>
    </row>
    <row r="1380" spans="6:39" s="2" customFormat="1" x14ac:dyDescent="0.2">
      <c r="F1380" s="3"/>
      <c r="G1380" s="3"/>
      <c r="M1380" s="3"/>
      <c r="N1380" s="3"/>
      <c r="O1380" s="3"/>
      <c r="P1380" s="3"/>
      <c r="Q1380" s="3"/>
      <c r="R1380" s="3"/>
      <c r="S1380" s="3"/>
      <c r="T1380" s="3"/>
      <c r="U1380" s="3"/>
      <c r="V1380" s="3"/>
      <c r="W1380" s="3"/>
      <c r="X1380" s="3"/>
      <c r="Y1380" s="3"/>
      <c r="Z1380" s="3"/>
      <c r="AA1380" s="3"/>
      <c r="AB1380" s="3"/>
      <c r="AC1380" s="10"/>
      <c r="AD1380" s="10"/>
      <c r="AE1380" s="10"/>
      <c r="AG1380" s="40"/>
      <c r="AH1380" s="40"/>
      <c r="AI1380" s="40"/>
      <c r="AK1380" s="42"/>
      <c r="AL1380" s="42"/>
      <c r="AM1380" s="42"/>
    </row>
    <row r="1381" spans="6:39" s="2" customFormat="1" x14ac:dyDescent="0.2">
      <c r="F1381" s="3"/>
      <c r="G1381" s="3"/>
      <c r="M1381" s="3"/>
      <c r="N1381" s="3"/>
      <c r="O1381" s="3"/>
      <c r="P1381" s="3"/>
      <c r="Q1381" s="3"/>
      <c r="R1381" s="3"/>
      <c r="S1381" s="3"/>
      <c r="T1381" s="3"/>
      <c r="U1381" s="3"/>
      <c r="V1381" s="3"/>
      <c r="W1381" s="3"/>
      <c r="X1381" s="3"/>
      <c r="Y1381" s="3"/>
      <c r="Z1381" s="3"/>
      <c r="AA1381" s="3"/>
      <c r="AB1381" s="3"/>
      <c r="AC1381" s="10"/>
      <c r="AD1381" s="10"/>
      <c r="AE1381" s="10"/>
      <c r="AG1381" s="40"/>
      <c r="AH1381" s="40"/>
      <c r="AI1381" s="40"/>
      <c r="AK1381" s="42"/>
      <c r="AL1381" s="42"/>
      <c r="AM1381" s="42"/>
    </row>
    <row r="1382" spans="6:39" s="2" customFormat="1" x14ac:dyDescent="0.2">
      <c r="F1382" s="3"/>
      <c r="G1382" s="3"/>
      <c r="M1382" s="3"/>
      <c r="N1382" s="3"/>
      <c r="O1382" s="3"/>
      <c r="P1382" s="3"/>
      <c r="Q1382" s="3"/>
      <c r="R1382" s="3"/>
      <c r="S1382" s="3"/>
      <c r="T1382" s="3"/>
      <c r="U1382" s="3"/>
      <c r="V1382" s="3"/>
      <c r="W1382" s="3"/>
      <c r="X1382" s="3"/>
      <c r="Y1382" s="3"/>
      <c r="Z1382" s="3"/>
      <c r="AA1382" s="3"/>
      <c r="AB1382" s="3"/>
      <c r="AC1382" s="10"/>
      <c r="AD1382" s="10"/>
      <c r="AE1382" s="10"/>
      <c r="AG1382" s="40"/>
      <c r="AH1382" s="40"/>
      <c r="AI1382" s="40"/>
      <c r="AK1382" s="42"/>
      <c r="AL1382" s="42"/>
      <c r="AM1382" s="42"/>
    </row>
    <row r="1383" spans="6:39" s="2" customFormat="1" x14ac:dyDescent="0.2">
      <c r="F1383" s="3"/>
      <c r="G1383" s="3"/>
      <c r="M1383" s="3"/>
      <c r="N1383" s="3"/>
      <c r="O1383" s="3"/>
      <c r="P1383" s="3"/>
      <c r="Q1383" s="3"/>
      <c r="R1383" s="3"/>
      <c r="S1383" s="3"/>
      <c r="T1383" s="3"/>
      <c r="U1383" s="3"/>
      <c r="V1383" s="3"/>
      <c r="W1383" s="3"/>
      <c r="X1383" s="3"/>
      <c r="Y1383" s="3"/>
      <c r="Z1383" s="3"/>
      <c r="AA1383" s="3"/>
      <c r="AB1383" s="3"/>
      <c r="AC1383" s="10"/>
      <c r="AD1383" s="10"/>
      <c r="AE1383" s="10"/>
      <c r="AG1383" s="40"/>
      <c r="AH1383" s="40"/>
      <c r="AI1383" s="40"/>
      <c r="AK1383" s="42"/>
      <c r="AL1383" s="42"/>
      <c r="AM1383" s="42"/>
    </row>
    <row r="1384" spans="6:39" s="2" customFormat="1" x14ac:dyDescent="0.2">
      <c r="F1384" s="3"/>
      <c r="G1384" s="3"/>
      <c r="M1384" s="3"/>
      <c r="N1384" s="3"/>
      <c r="O1384" s="3"/>
      <c r="P1384" s="3"/>
      <c r="Q1384" s="3"/>
      <c r="R1384" s="3"/>
      <c r="S1384" s="3"/>
      <c r="T1384" s="3"/>
      <c r="U1384" s="3"/>
      <c r="V1384" s="3"/>
      <c r="W1384" s="3"/>
      <c r="X1384" s="3"/>
      <c r="Y1384" s="3"/>
      <c r="Z1384" s="3"/>
      <c r="AA1384" s="3"/>
      <c r="AB1384" s="3"/>
      <c r="AC1384" s="10"/>
      <c r="AD1384" s="10"/>
      <c r="AE1384" s="10"/>
      <c r="AG1384" s="40"/>
      <c r="AH1384" s="40"/>
      <c r="AI1384" s="40"/>
      <c r="AK1384" s="42"/>
      <c r="AL1384" s="42"/>
      <c r="AM1384" s="42"/>
    </row>
    <row r="1385" spans="6:39" s="2" customFormat="1" x14ac:dyDescent="0.2">
      <c r="F1385" s="3"/>
      <c r="G1385" s="3"/>
      <c r="M1385" s="3"/>
      <c r="N1385" s="3"/>
      <c r="O1385" s="3"/>
      <c r="P1385" s="3"/>
      <c r="Q1385" s="3"/>
      <c r="R1385" s="3"/>
      <c r="S1385" s="3"/>
      <c r="T1385" s="3"/>
      <c r="U1385" s="3"/>
      <c r="V1385" s="3"/>
      <c r="W1385" s="3"/>
      <c r="X1385" s="3"/>
      <c r="Y1385" s="3"/>
      <c r="Z1385" s="3"/>
      <c r="AA1385" s="3"/>
      <c r="AB1385" s="3"/>
      <c r="AC1385" s="10"/>
      <c r="AD1385" s="10"/>
      <c r="AE1385" s="10"/>
      <c r="AG1385" s="40"/>
      <c r="AH1385" s="40"/>
      <c r="AI1385" s="40"/>
      <c r="AK1385" s="42"/>
      <c r="AL1385" s="42"/>
      <c r="AM1385" s="42"/>
    </row>
    <row r="1386" spans="6:39" s="2" customFormat="1" x14ac:dyDescent="0.2">
      <c r="F1386" s="3"/>
      <c r="G1386" s="3"/>
      <c r="M1386" s="3"/>
      <c r="N1386" s="3"/>
      <c r="O1386" s="3"/>
      <c r="P1386" s="3"/>
      <c r="Q1386" s="3"/>
      <c r="R1386" s="3"/>
      <c r="S1386" s="3"/>
      <c r="T1386" s="3"/>
      <c r="U1386" s="3"/>
      <c r="V1386" s="3"/>
      <c r="W1386" s="3"/>
      <c r="X1386" s="3"/>
      <c r="Y1386" s="3"/>
      <c r="Z1386" s="3"/>
      <c r="AA1386" s="3"/>
      <c r="AB1386" s="3"/>
      <c r="AC1386" s="10"/>
      <c r="AD1386" s="10"/>
      <c r="AE1386" s="10"/>
      <c r="AG1386" s="40"/>
      <c r="AH1386" s="40"/>
      <c r="AI1386" s="40"/>
      <c r="AK1386" s="42"/>
      <c r="AL1386" s="42"/>
      <c r="AM1386" s="42"/>
    </row>
    <row r="1387" spans="6:39" s="2" customFormat="1" x14ac:dyDescent="0.2">
      <c r="F1387" s="3"/>
      <c r="G1387" s="3"/>
      <c r="M1387" s="3"/>
      <c r="N1387" s="3"/>
      <c r="O1387" s="3"/>
      <c r="P1387" s="3"/>
      <c r="Q1387" s="3"/>
      <c r="R1387" s="3"/>
      <c r="S1387" s="3"/>
      <c r="T1387" s="3"/>
      <c r="U1387" s="3"/>
      <c r="V1387" s="3"/>
      <c r="W1387" s="3"/>
      <c r="X1387" s="3"/>
      <c r="Y1387" s="3"/>
      <c r="Z1387" s="3"/>
      <c r="AA1387" s="3"/>
      <c r="AB1387" s="3"/>
      <c r="AC1387" s="10"/>
      <c r="AD1387" s="10"/>
      <c r="AE1387" s="10"/>
      <c r="AG1387" s="40"/>
      <c r="AH1387" s="40"/>
      <c r="AI1387" s="40"/>
      <c r="AK1387" s="42"/>
      <c r="AL1387" s="42"/>
      <c r="AM1387" s="42"/>
    </row>
    <row r="1388" spans="6:39" s="2" customFormat="1" x14ac:dyDescent="0.2">
      <c r="F1388" s="3"/>
      <c r="G1388" s="3"/>
      <c r="M1388" s="3"/>
      <c r="N1388" s="3"/>
      <c r="O1388" s="3"/>
      <c r="P1388" s="3"/>
      <c r="Q1388" s="3"/>
      <c r="R1388" s="3"/>
      <c r="S1388" s="3"/>
      <c r="T1388" s="3"/>
      <c r="U1388" s="3"/>
      <c r="V1388" s="3"/>
      <c r="W1388" s="3"/>
      <c r="X1388" s="3"/>
      <c r="Y1388" s="3"/>
      <c r="Z1388" s="3"/>
      <c r="AA1388" s="3"/>
      <c r="AB1388" s="3"/>
      <c r="AC1388" s="10"/>
      <c r="AD1388" s="10"/>
      <c r="AE1388" s="10"/>
      <c r="AG1388" s="40"/>
      <c r="AH1388" s="40"/>
      <c r="AI1388" s="40"/>
      <c r="AK1388" s="42"/>
      <c r="AL1388" s="42"/>
      <c r="AM1388" s="42"/>
    </row>
    <row r="1389" spans="6:39" s="2" customFormat="1" x14ac:dyDescent="0.2">
      <c r="F1389" s="3"/>
      <c r="G1389" s="3"/>
      <c r="M1389" s="3"/>
      <c r="N1389" s="3"/>
      <c r="O1389" s="3"/>
      <c r="P1389" s="3"/>
      <c r="Q1389" s="3"/>
      <c r="R1389" s="3"/>
      <c r="S1389" s="3"/>
      <c r="T1389" s="3"/>
      <c r="U1389" s="3"/>
      <c r="V1389" s="3"/>
      <c r="W1389" s="3"/>
      <c r="X1389" s="3"/>
      <c r="Y1389" s="3"/>
      <c r="Z1389" s="3"/>
      <c r="AA1389" s="3"/>
      <c r="AB1389" s="3"/>
      <c r="AC1389" s="10"/>
      <c r="AD1389" s="10"/>
      <c r="AE1389" s="10"/>
      <c r="AG1389" s="40"/>
      <c r="AH1389" s="40"/>
      <c r="AI1389" s="40"/>
      <c r="AK1389" s="42"/>
      <c r="AL1389" s="42"/>
      <c r="AM1389" s="42"/>
    </row>
    <row r="1390" spans="6:39" s="2" customFormat="1" x14ac:dyDescent="0.2">
      <c r="F1390" s="3"/>
      <c r="G1390" s="3"/>
      <c r="M1390" s="3"/>
      <c r="N1390" s="3"/>
      <c r="O1390" s="3"/>
      <c r="P1390" s="3"/>
      <c r="Q1390" s="3"/>
      <c r="R1390" s="3"/>
      <c r="S1390" s="3"/>
      <c r="T1390" s="3"/>
      <c r="U1390" s="3"/>
      <c r="V1390" s="3"/>
      <c r="W1390" s="3"/>
      <c r="X1390" s="3"/>
      <c r="Y1390" s="3"/>
      <c r="Z1390" s="3"/>
      <c r="AA1390" s="3"/>
      <c r="AB1390" s="3"/>
      <c r="AC1390" s="10"/>
      <c r="AD1390" s="10"/>
      <c r="AE1390" s="10"/>
      <c r="AG1390" s="40"/>
      <c r="AH1390" s="40"/>
      <c r="AI1390" s="40"/>
      <c r="AK1390" s="42"/>
      <c r="AL1390" s="42"/>
      <c r="AM1390" s="42"/>
    </row>
    <row r="1391" spans="6:39" s="2" customFormat="1" x14ac:dyDescent="0.2">
      <c r="F1391" s="3"/>
      <c r="G1391" s="3"/>
      <c r="M1391" s="3"/>
      <c r="N1391" s="3"/>
      <c r="O1391" s="3"/>
      <c r="P1391" s="3"/>
      <c r="Q1391" s="3"/>
      <c r="R1391" s="3"/>
      <c r="S1391" s="3"/>
      <c r="T1391" s="3"/>
      <c r="U1391" s="3"/>
      <c r="V1391" s="3"/>
      <c r="W1391" s="3"/>
      <c r="X1391" s="3"/>
      <c r="Y1391" s="3"/>
      <c r="Z1391" s="3"/>
      <c r="AA1391" s="3"/>
      <c r="AB1391" s="3"/>
      <c r="AC1391" s="10"/>
      <c r="AD1391" s="10"/>
      <c r="AE1391" s="10"/>
      <c r="AG1391" s="40"/>
      <c r="AH1391" s="40"/>
      <c r="AI1391" s="40"/>
      <c r="AK1391" s="42"/>
      <c r="AL1391" s="42"/>
      <c r="AM1391" s="42"/>
    </row>
    <row r="1392" spans="6:39" s="2" customFormat="1" x14ac:dyDescent="0.2">
      <c r="F1392" s="3"/>
      <c r="G1392" s="3"/>
      <c r="M1392" s="3"/>
      <c r="N1392" s="3"/>
      <c r="O1392" s="3"/>
      <c r="P1392" s="3"/>
      <c r="Q1392" s="3"/>
      <c r="R1392" s="3"/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10"/>
      <c r="AD1392" s="10"/>
      <c r="AE1392" s="10"/>
      <c r="AG1392" s="40"/>
      <c r="AH1392" s="40"/>
      <c r="AI1392" s="40"/>
      <c r="AK1392" s="42"/>
      <c r="AL1392" s="42"/>
      <c r="AM1392" s="42"/>
    </row>
    <row r="1393" spans="6:39" s="2" customFormat="1" x14ac:dyDescent="0.2">
      <c r="F1393" s="3"/>
      <c r="G1393" s="3"/>
      <c r="M1393" s="3"/>
      <c r="N1393" s="3"/>
      <c r="O1393" s="3"/>
      <c r="P1393" s="3"/>
      <c r="Q1393" s="3"/>
      <c r="R1393" s="3"/>
      <c r="S1393" s="3"/>
      <c r="T1393" s="3"/>
      <c r="U1393" s="3"/>
      <c r="V1393" s="3"/>
      <c r="W1393" s="3"/>
      <c r="X1393" s="3"/>
      <c r="Y1393" s="3"/>
      <c r="Z1393" s="3"/>
      <c r="AA1393" s="3"/>
      <c r="AB1393" s="3"/>
      <c r="AC1393" s="10"/>
      <c r="AD1393" s="10"/>
      <c r="AE1393" s="10"/>
      <c r="AG1393" s="40"/>
      <c r="AH1393" s="40"/>
      <c r="AI1393" s="40"/>
      <c r="AK1393" s="42"/>
      <c r="AL1393" s="42"/>
      <c r="AM1393" s="42"/>
    </row>
    <row r="1394" spans="6:39" s="2" customFormat="1" x14ac:dyDescent="0.2">
      <c r="F1394" s="3"/>
      <c r="G1394" s="3"/>
      <c r="M1394" s="3"/>
      <c r="N1394" s="3"/>
      <c r="O1394" s="3"/>
      <c r="P1394" s="3"/>
      <c r="Q1394" s="3"/>
      <c r="R1394" s="3"/>
      <c r="S1394" s="3"/>
      <c r="T1394" s="3"/>
      <c r="U1394" s="3"/>
      <c r="V1394" s="3"/>
      <c r="W1394" s="3"/>
      <c r="X1394" s="3"/>
      <c r="Y1394" s="3"/>
      <c r="Z1394" s="3"/>
      <c r="AA1394" s="3"/>
      <c r="AB1394" s="3"/>
      <c r="AC1394" s="10"/>
      <c r="AD1394" s="10"/>
      <c r="AE1394" s="10"/>
      <c r="AG1394" s="40"/>
      <c r="AH1394" s="40"/>
      <c r="AI1394" s="40"/>
      <c r="AK1394" s="42"/>
      <c r="AL1394" s="42"/>
      <c r="AM1394" s="42"/>
    </row>
    <row r="1395" spans="6:39" s="2" customFormat="1" x14ac:dyDescent="0.2">
      <c r="F1395" s="3"/>
      <c r="G1395" s="3"/>
      <c r="M1395" s="3"/>
      <c r="N1395" s="3"/>
      <c r="O1395" s="3"/>
      <c r="P1395" s="3"/>
      <c r="Q1395" s="3"/>
      <c r="R1395" s="3"/>
      <c r="S1395" s="3"/>
      <c r="T1395" s="3"/>
      <c r="U1395" s="3"/>
      <c r="V1395" s="3"/>
      <c r="W1395" s="3"/>
      <c r="X1395" s="3"/>
      <c r="Y1395" s="3"/>
      <c r="Z1395" s="3"/>
      <c r="AA1395" s="3"/>
      <c r="AB1395" s="3"/>
      <c r="AC1395" s="10"/>
      <c r="AD1395" s="10"/>
      <c r="AE1395" s="10"/>
      <c r="AG1395" s="40"/>
      <c r="AH1395" s="40"/>
      <c r="AI1395" s="40"/>
      <c r="AK1395" s="42"/>
      <c r="AL1395" s="42"/>
      <c r="AM1395" s="42"/>
    </row>
    <row r="1396" spans="6:39" s="2" customFormat="1" x14ac:dyDescent="0.2">
      <c r="F1396" s="3"/>
      <c r="G1396" s="3"/>
      <c r="M1396" s="3"/>
      <c r="N1396" s="3"/>
      <c r="O1396" s="3"/>
      <c r="P1396" s="3"/>
      <c r="Q1396" s="3"/>
      <c r="R1396" s="3"/>
      <c r="S1396" s="3"/>
      <c r="T1396" s="3"/>
      <c r="U1396" s="3"/>
      <c r="V1396" s="3"/>
      <c r="W1396" s="3"/>
      <c r="X1396" s="3"/>
      <c r="Y1396" s="3"/>
      <c r="Z1396" s="3"/>
      <c r="AA1396" s="3"/>
      <c r="AB1396" s="3"/>
      <c r="AC1396" s="10"/>
      <c r="AD1396" s="10"/>
      <c r="AE1396" s="10"/>
      <c r="AG1396" s="40"/>
      <c r="AH1396" s="40"/>
      <c r="AI1396" s="40"/>
      <c r="AK1396" s="42"/>
      <c r="AL1396" s="42"/>
      <c r="AM1396" s="42"/>
    </row>
    <row r="1397" spans="6:39" s="2" customFormat="1" x14ac:dyDescent="0.2">
      <c r="F1397" s="3"/>
      <c r="G1397" s="3"/>
      <c r="M1397" s="3"/>
      <c r="N1397" s="3"/>
      <c r="O1397" s="3"/>
      <c r="P1397" s="3"/>
      <c r="Q1397" s="3"/>
      <c r="R1397" s="3"/>
      <c r="S1397" s="3"/>
      <c r="T1397" s="3"/>
      <c r="U1397" s="3"/>
      <c r="V1397" s="3"/>
      <c r="W1397" s="3"/>
      <c r="X1397" s="3"/>
      <c r="Y1397" s="3"/>
      <c r="Z1397" s="3"/>
      <c r="AA1397" s="3"/>
      <c r="AB1397" s="3"/>
      <c r="AC1397" s="10"/>
      <c r="AD1397" s="10"/>
      <c r="AE1397" s="10"/>
      <c r="AG1397" s="40"/>
      <c r="AH1397" s="40"/>
      <c r="AI1397" s="40"/>
      <c r="AK1397" s="42"/>
      <c r="AL1397" s="42"/>
      <c r="AM1397" s="42"/>
    </row>
    <row r="1398" spans="6:39" s="2" customFormat="1" x14ac:dyDescent="0.2">
      <c r="F1398" s="3"/>
      <c r="G1398" s="3"/>
      <c r="M1398" s="3"/>
      <c r="N1398" s="3"/>
      <c r="O1398" s="3"/>
      <c r="P1398" s="3"/>
      <c r="Q1398" s="3"/>
      <c r="R1398" s="3"/>
      <c r="S1398" s="3"/>
      <c r="T1398" s="3"/>
      <c r="U1398" s="3"/>
      <c r="V1398" s="3"/>
      <c r="W1398" s="3"/>
      <c r="X1398" s="3"/>
      <c r="Y1398" s="3"/>
      <c r="Z1398" s="3"/>
      <c r="AA1398" s="3"/>
      <c r="AB1398" s="3"/>
      <c r="AC1398" s="10"/>
      <c r="AD1398" s="10"/>
      <c r="AE1398" s="10"/>
      <c r="AG1398" s="40"/>
      <c r="AH1398" s="40"/>
      <c r="AI1398" s="40"/>
      <c r="AK1398" s="42"/>
      <c r="AL1398" s="42"/>
      <c r="AM1398" s="42"/>
    </row>
    <row r="1399" spans="6:39" s="2" customFormat="1" x14ac:dyDescent="0.2">
      <c r="F1399" s="3"/>
      <c r="G1399" s="3"/>
      <c r="M1399" s="3"/>
      <c r="N1399" s="3"/>
      <c r="O1399" s="3"/>
      <c r="P1399" s="3"/>
      <c r="Q1399" s="3"/>
      <c r="R1399" s="3"/>
      <c r="S1399" s="3"/>
      <c r="T1399" s="3"/>
      <c r="U1399" s="3"/>
      <c r="V1399" s="3"/>
      <c r="W1399" s="3"/>
      <c r="X1399" s="3"/>
      <c r="Y1399" s="3"/>
      <c r="Z1399" s="3"/>
      <c r="AA1399" s="3"/>
      <c r="AB1399" s="3"/>
      <c r="AC1399" s="10"/>
      <c r="AD1399" s="10"/>
      <c r="AE1399" s="10"/>
      <c r="AG1399" s="40"/>
      <c r="AH1399" s="40"/>
      <c r="AI1399" s="40"/>
      <c r="AK1399" s="42"/>
      <c r="AL1399" s="42"/>
      <c r="AM1399" s="42"/>
    </row>
    <row r="1400" spans="6:39" s="2" customFormat="1" x14ac:dyDescent="0.2">
      <c r="F1400" s="3"/>
      <c r="G1400" s="3"/>
      <c r="M1400" s="3"/>
      <c r="N1400" s="3"/>
      <c r="O1400" s="3"/>
      <c r="P1400" s="3"/>
      <c r="Q1400" s="3"/>
      <c r="R1400" s="3"/>
      <c r="S1400" s="3"/>
      <c r="T1400" s="3"/>
      <c r="U1400" s="3"/>
      <c r="V1400" s="3"/>
      <c r="W1400" s="3"/>
      <c r="X1400" s="3"/>
      <c r="Y1400" s="3"/>
      <c r="Z1400" s="3"/>
      <c r="AA1400" s="3"/>
      <c r="AB1400" s="3"/>
      <c r="AC1400" s="10"/>
      <c r="AD1400" s="10"/>
      <c r="AE1400" s="10"/>
      <c r="AG1400" s="40"/>
      <c r="AH1400" s="40"/>
      <c r="AI1400" s="40"/>
      <c r="AK1400" s="42"/>
      <c r="AL1400" s="42"/>
      <c r="AM1400" s="42"/>
    </row>
    <row r="1401" spans="6:39" s="2" customFormat="1" x14ac:dyDescent="0.2">
      <c r="F1401" s="3"/>
      <c r="G1401" s="3"/>
      <c r="M1401" s="3"/>
      <c r="N1401" s="3"/>
      <c r="O1401" s="3"/>
      <c r="P1401" s="3"/>
      <c r="Q1401" s="3"/>
      <c r="R1401" s="3"/>
      <c r="S1401" s="3"/>
      <c r="T1401" s="3"/>
      <c r="U1401" s="3"/>
      <c r="V1401" s="3"/>
      <c r="W1401" s="3"/>
      <c r="X1401" s="3"/>
      <c r="Y1401" s="3"/>
      <c r="Z1401" s="3"/>
      <c r="AA1401" s="3"/>
      <c r="AB1401" s="3"/>
      <c r="AC1401" s="10"/>
      <c r="AD1401" s="10"/>
      <c r="AE1401" s="10"/>
      <c r="AG1401" s="40"/>
      <c r="AH1401" s="40"/>
      <c r="AI1401" s="40"/>
      <c r="AK1401" s="42"/>
      <c r="AL1401" s="42"/>
      <c r="AM1401" s="42"/>
    </row>
    <row r="1402" spans="6:39" s="2" customFormat="1" x14ac:dyDescent="0.2">
      <c r="F1402" s="3"/>
      <c r="G1402" s="3"/>
      <c r="M1402" s="3"/>
      <c r="N1402" s="3"/>
      <c r="O1402" s="3"/>
      <c r="P1402" s="3"/>
      <c r="Q1402" s="3"/>
      <c r="R1402" s="3"/>
      <c r="S1402" s="3"/>
      <c r="T1402" s="3"/>
      <c r="U1402" s="3"/>
      <c r="V1402" s="3"/>
      <c r="W1402" s="3"/>
      <c r="X1402" s="3"/>
      <c r="Y1402" s="3"/>
      <c r="Z1402" s="3"/>
      <c r="AA1402" s="3"/>
      <c r="AB1402" s="3"/>
      <c r="AC1402" s="10"/>
      <c r="AD1402" s="10"/>
      <c r="AE1402" s="10"/>
      <c r="AG1402" s="40"/>
      <c r="AH1402" s="40"/>
      <c r="AI1402" s="40"/>
      <c r="AK1402" s="42"/>
      <c r="AL1402" s="42"/>
      <c r="AM1402" s="42"/>
    </row>
    <row r="1403" spans="6:39" s="2" customFormat="1" x14ac:dyDescent="0.2">
      <c r="F1403" s="3"/>
      <c r="G1403" s="3"/>
      <c r="M1403" s="3"/>
      <c r="N1403" s="3"/>
      <c r="O1403" s="3"/>
      <c r="P1403" s="3"/>
      <c r="Q1403" s="3"/>
      <c r="R1403" s="3"/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10"/>
      <c r="AD1403" s="10"/>
      <c r="AE1403" s="10"/>
      <c r="AG1403" s="40"/>
      <c r="AH1403" s="40"/>
      <c r="AI1403" s="40"/>
      <c r="AK1403" s="42"/>
      <c r="AL1403" s="42"/>
      <c r="AM1403" s="42"/>
    </row>
    <row r="1404" spans="6:39" s="2" customFormat="1" x14ac:dyDescent="0.2">
      <c r="F1404" s="3"/>
      <c r="G1404" s="3"/>
      <c r="M1404" s="3"/>
      <c r="N1404" s="3"/>
      <c r="O1404" s="3"/>
      <c r="P1404" s="3"/>
      <c r="Q1404" s="3"/>
      <c r="R1404" s="3"/>
      <c r="S1404" s="3"/>
      <c r="T1404" s="3"/>
      <c r="U1404" s="3"/>
      <c r="V1404" s="3"/>
      <c r="W1404" s="3"/>
      <c r="X1404" s="3"/>
      <c r="Y1404" s="3"/>
      <c r="Z1404" s="3"/>
      <c r="AA1404" s="3"/>
      <c r="AB1404" s="3"/>
      <c r="AC1404" s="10"/>
      <c r="AD1404" s="10"/>
      <c r="AE1404" s="10"/>
      <c r="AG1404" s="40"/>
      <c r="AH1404" s="40"/>
      <c r="AI1404" s="40"/>
      <c r="AK1404" s="42"/>
      <c r="AL1404" s="42"/>
      <c r="AM1404" s="42"/>
    </row>
    <row r="1405" spans="6:39" s="2" customFormat="1" x14ac:dyDescent="0.2">
      <c r="F1405" s="3"/>
      <c r="G1405" s="3"/>
      <c r="M1405" s="3"/>
      <c r="N1405" s="3"/>
      <c r="O1405" s="3"/>
      <c r="P1405" s="3"/>
      <c r="Q1405" s="3"/>
      <c r="R1405" s="3"/>
      <c r="S1405" s="3"/>
      <c r="T1405" s="3"/>
      <c r="U1405" s="3"/>
      <c r="V1405" s="3"/>
      <c r="W1405" s="3"/>
      <c r="X1405" s="3"/>
      <c r="Y1405" s="3"/>
      <c r="Z1405" s="3"/>
      <c r="AA1405" s="3"/>
      <c r="AB1405" s="3"/>
      <c r="AC1405" s="10"/>
      <c r="AD1405" s="10"/>
      <c r="AE1405" s="10"/>
      <c r="AG1405" s="40"/>
      <c r="AH1405" s="40"/>
      <c r="AI1405" s="40"/>
      <c r="AK1405" s="42"/>
      <c r="AL1405" s="42"/>
      <c r="AM1405" s="42"/>
    </row>
    <row r="1406" spans="6:39" s="2" customFormat="1" x14ac:dyDescent="0.2">
      <c r="F1406" s="3"/>
      <c r="G1406" s="3"/>
      <c r="M1406" s="3"/>
      <c r="N1406" s="3"/>
      <c r="O1406" s="3"/>
      <c r="P1406" s="3"/>
      <c r="Q1406" s="3"/>
      <c r="R1406" s="3"/>
      <c r="S1406" s="3"/>
      <c r="T1406" s="3"/>
      <c r="U1406" s="3"/>
      <c r="V1406" s="3"/>
      <c r="W1406" s="3"/>
      <c r="X1406" s="3"/>
      <c r="Y1406" s="3"/>
      <c r="Z1406" s="3"/>
      <c r="AA1406" s="3"/>
      <c r="AB1406" s="3"/>
      <c r="AC1406" s="10"/>
      <c r="AD1406" s="10"/>
      <c r="AE1406" s="10"/>
      <c r="AG1406" s="40"/>
      <c r="AH1406" s="40"/>
      <c r="AI1406" s="40"/>
      <c r="AK1406" s="42"/>
      <c r="AL1406" s="42"/>
      <c r="AM1406" s="42"/>
    </row>
    <row r="1407" spans="6:39" s="2" customFormat="1" x14ac:dyDescent="0.2">
      <c r="F1407" s="3"/>
      <c r="G1407" s="3"/>
      <c r="M1407" s="3"/>
      <c r="N1407" s="3"/>
      <c r="O1407" s="3"/>
      <c r="P1407" s="3"/>
      <c r="Q1407" s="3"/>
      <c r="R1407" s="3"/>
      <c r="S1407" s="3"/>
      <c r="T1407" s="3"/>
      <c r="U1407" s="3"/>
      <c r="V1407" s="3"/>
      <c r="W1407" s="3"/>
      <c r="X1407" s="3"/>
      <c r="Y1407" s="3"/>
      <c r="Z1407" s="3"/>
      <c r="AA1407" s="3"/>
      <c r="AB1407" s="3"/>
      <c r="AC1407" s="10"/>
      <c r="AD1407" s="10"/>
      <c r="AE1407" s="10"/>
      <c r="AG1407" s="40"/>
      <c r="AH1407" s="40"/>
      <c r="AI1407" s="40"/>
      <c r="AK1407" s="42"/>
      <c r="AL1407" s="42"/>
      <c r="AM1407" s="42"/>
    </row>
    <row r="1408" spans="6:39" s="2" customFormat="1" x14ac:dyDescent="0.2">
      <c r="F1408" s="3"/>
      <c r="G1408" s="3"/>
      <c r="M1408" s="3"/>
      <c r="N1408" s="3"/>
      <c r="O1408" s="3"/>
      <c r="P1408" s="3"/>
      <c r="Q1408" s="3"/>
      <c r="R1408" s="3"/>
      <c r="S1408" s="3"/>
      <c r="T1408" s="3"/>
      <c r="U1408" s="3"/>
      <c r="V1408" s="3"/>
      <c r="W1408" s="3"/>
      <c r="X1408" s="3"/>
      <c r="Y1408" s="3"/>
      <c r="Z1408" s="3"/>
      <c r="AA1408" s="3"/>
      <c r="AB1408" s="3"/>
      <c r="AC1408" s="10"/>
      <c r="AD1408" s="10"/>
      <c r="AE1408" s="10"/>
      <c r="AG1408" s="40"/>
      <c r="AH1408" s="40"/>
      <c r="AI1408" s="40"/>
      <c r="AK1408" s="42"/>
      <c r="AL1408" s="42"/>
      <c r="AM1408" s="42"/>
    </row>
    <row r="1409" spans="6:39" s="2" customFormat="1" x14ac:dyDescent="0.2">
      <c r="F1409" s="3"/>
      <c r="G1409" s="3"/>
      <c r="M1409" s="3"/>
      <c r="N1409" s="3"/>
      <c r="O1409" s="3"/>
      <c r="P1409" s="3"/>
      <c r="Q1409" s="3"/>
      <c r="R1409" s="3"/>
      <c r="S1409" s="3"/>
      <c r="T1409" s="3"/>
      <c r="U1409" s="3"/>
      <c r="V1409" s="3"/>
      <c r="W1409" s="3"/>
      <c r="X1409" s="3"/>
      <c r="Y1409" s="3"/>
      <c r="Z1409" s="3"/>
      <c r="AA1409" s="3"/>
      <c r="AB1409" s="3"/>
      <c r="AC1409" s="10"/>
      <c r="AD1409" s="10"/>
      <c r="AE1409" s="10"/>
      <c r="AG1409" s="40"/>
      <c r="AH1409" s="40"/>
      <c r="AI1409" s="40"/>
      <c r="AK1409" s="42"/>
      <c r="AL1409" s="42"/>
      <c r="AM1409" s="42"/>
    </row>
    <row r="1410" spans="6:39" s="2" customFormat="1" x14ac:dyDescent="0.2">
      <c r="F1410" s="3"/>
      <c r="G1410" s="3"/>
      <c r="M1410" s="3"/>
      <c r="N1410" s="3"/>
      <c r="O1410" s="3"/>
      <c r="P1410" s="3"/>
      <c r="Q1410" s="3"/>
      <c r="R1410" s="3"/>
      <c r="S1410" s="3"/>
      <c r="T1410" s="3"/>
      <c r="U1410" s="3"/>
      <c r="V1410" s="3"/>
      <c r="W1410" s="3"/>
      <c r="X1410" s="3"/>
      <c r="Y1410" s="3"/>
      <c r="Z1410" s="3"/>
      <c r="AA1410" s="3"/>
      <c r="AB1410" s="3"/>
      <c r="AC1410" s="10"/>
      <c r="AD1410" s="10"/>
      <c r="AE1410" s="10"/>
      <c r="AG1410" s="40"/>
      <c r="AH1410" s="40"/>
      <c r="AI1410" s="40"/>
      <c r="AK1410" s="42"/>
      <c r="AL1410" s="42"/>
      <c r="AM1410" s="42"/>
    </row>
    <row r="1411" spans="6:39" s="2" customFormat="1" x14ac:dyDescent="0.2">
      <c r="F1411" s="3"/>
      <c r="G1411" s="3"/>
      <c r="M1411" s="3"/>
      <c r="N1411" s="3"/>
      <c r="O1411" s="3"/>
      <c r="P1411" s="3"/>
      <c r="Q1411" s="3"/>
      <c r="R1411" s="3"/>
      <c r="S1411" s="3"/>
      <c r="T1411" s="3"/>
      <c r="U1411" s="3"/>
      <c r="V1411" s="3"/>
      <c r="W1411" s="3"/>
      <c r="X1411" s="3"/>
      <c r="Y1411" s="3"/>
      <c r="Z1411" s="3"/>
      <c r="AA1411" s="3"/>
      <c r="AB1411" s="3"/>
      <c r="AC1411" s="10"/>
      <c r="AD1411" s="10"/>
      <c r="AE1411" s="10"/>
      <c r="AG1411" s="40"/>
      <c r="AH1411" s="40"/>
      <c r="AI1411" s="40"/>
      <c r="AK1411" s="42"/>
      <c r="AL1411" s="42"/>
      <c r="AM1411" s="42"/>
    </row>
    <row r="1412" spans="6:39" s="2" customFormat="1" x14ac:dyDescent="0.2">
      <c r="F1412" s="3"/>
      <c r="G1412" s="3"/>
      <c r="M1412" s="3"/>
      <c r="N1412" s="3"/>
      <c r="O1412" s="3"/>
      <c r="P1412" s="3"/>
      <c r="Q1412" s="3"/>
      <c r="R1412" s="3"/>
      <c r="S1412" s="3"/>
      <c r="T1412" s="3"/>
      <c r="U1412" s="3"/>
      <c r="V1412" s="3"/>
      <c r="W1412" s="3"/>
      <c r="X1412" s="3"/>
      <c r="Y1412" s="3"/>
      <c r="Z1412" s="3"/>
      <c r="AA1412" s="3"/>
      <c r="AB1412" s="3"/>
      <c r="AC1412" s="10"/>
      <c r="AD1412" s="10"/>
      <c r="AE1412" s="10"/>
      <c r="AG1412" s="40"/>
      <c r="AH1412" s="40"/>
      <c r="AI1412" s="40"/>
      <c r="AK1412" s="42"/>
      <c r="AL1412" s="42"/>
      <c r="AM1412" s="42"/>
    </row>
    <row r="1413" spans="6:39" s="2" customFormat="1" x14ac:dyDescent="0.2">
      <c r="F1413" s="3"/>
      <c r="G1413" s="3"/>
      <c r="M1413" s="3"/>
      <c r="N1413" s="3"/>
      <c r="O1413" s="3"/>
      <c r="P1413" s="3"/>
      <c r="Q1413" s="3"/>
      <c r="R1413" s="3"/>
      <c r="S1413" s="3"/>
      <c r="T1413" s="3"/>
      <c r="U1413" s="3"/>
      <c r="V1413" s="3"/>
      <c r="W1413" s="3"/>
      <c r="X1413" s="3"/>
      <c r="Y1413" s="3"/>
      <c r="Z1413" s="3"/>
      <c r="AA1413" s="3"/>
      <c r="AB1413" s="3"/>
      <c r="AC1413" s="10"/>
      <c r="AD1413" s="10"/>
      <c r="AE1413" s="10"/>
      <c r="AG1413" s="40"/>
      <c r="AH1413" s="40"/>
      <c r="AI1413" s="40"/>
      <c r="AK1413" s="42"/>
      <c r="AL1413" s="42"/>
      <c r="AM1413" s="42"/>
    </row>
    <row r="1414" spans="6:39" s="2" customFormat="1" x14ac:dyDescent="0.2">
      <c r="F1414" s="3"/>
      <c r="G1414" s="3"/>
      <c r="M1414" s="3"/>
      <c r="N1414" s="3"/>
      <c r="O1414" s="3"/>
      <c r="P1414" s="3"/>
      <c r="Q1414" s="3"/>
      <c r="R1414" s="3"/>
      <c r="S1414" s="3"/>
      <c r="T1414" s="3"/>
      <c r="U1414" s="3"/>
      <c r="V1414" s="3"/>
      <c r="W1414" s="3"/>
      <c r="X1414" s="3"/>
      <c r="Y1414" s="3"/>
      <c r="Z1414" s="3"/>
      <c r="AA1414" s="3"/>
      <c r="AB1414" s="3"/>
      <c r="AC1414" s="10"/>
      <c r="AD1414" s="10"/>
      <c r="AE1414" s="10"/>
      <c r="AG1414" s="40"/>
      <c r="AH1414" s="40"/>
      <c r="AI1414" s="40"/>
      <c r="AK1414" s="42"/>
      <c r="AL1414" s="42"/>
      <c r="AM1414" s="42"/>
    </row>
    <row r="1415" spans="6:39" s="2" customFormat="1" x14ac:dyDescent="0.2">
      <c r="F1415" s="3"/>
      <c r="G1415" s="3"/>
      <c r="M1415" s="3"/>
      <c r="N1415" s="3"/>
      <c r="O1415" s="3"/>
      <c r="P1415" s="3"/>
      <c r="Q1415" s="3"/>
      <c r="R1415" s="3"/>
      <c r="S1415" s="3"/>
      <c r="T1415" s="3"/>
      <c r="U1415" s="3"/>
      <c r="V1415" s="3"/>
      <c r="W1415" s="3"/>
      <c r="X1415" s="3"/>
      <c r="Y1415" s="3"/>
      <c r="Z1415" s="3"/>
      <c r="AA1415" s="3"/>
      <c r="AB1415" s="3"/>
      <c r="AC1415" s="10"/>
      <c r="AD1415" s="10"/>
      <c r="AE1415" s="10"/>
      <c r="AG1415" s="40"/>
      <c r="AH1415" s="40"/>
      <c r="AI1415" s="40"/>
      <c r="AK1415" s="42"/>
      <c r="AL1415" s="42"/>
      <c r="AM1415" s="42"/>
    </row>
    <row r="1416" spans="6:39" s="2" customFormat="1" x14ac:dyDescent="0.2">
      <c r="F1416" s="3"/>
      <c r="G1416" s="3"/>
      <c r="M1416" s="3"/>
      <c r="N1416" s="3"/>
      <c r="O1416" s="3"/>
      <c r="P1416" s="3"/>
      <c r="Q1416" s="3"/>
      <c r="R1416" s="3"/>
      <c r="S1416" s="3"/>
      <c r="T1416" s="3"/>
      <c r="U1416" s="3"/>
      <c r="V1416" s="3"/>
      <c r="W1416" s="3"/>
      <c r="X1416" s="3"/>
      <c r="Y1416" s="3"/>
      <c r="Z1416" s="3"/>
      <c r="AA1416" s="3"/>
      <c r="AB1416" s="3"/>
      <c r="AC1416" s="10"/>
      <c r="AD1416" s="10"/>
      <c r="AE1416" s="10"/>
      <c r="AG1416" s="40"/>
      <c r="AH1416" s="40"/>
      <c r="AI1416" s="40"/>
      <c r="AK1416" s="42"/>
      <c r="AL1416" s="42"/>
      <c r="AM1416" s="42"/>
    </row>
    <row r="1417" spans="6:39" s="2" customFormat="1" x14ac:dyDescent="0.2">
      <c r="F1417" s="3"/>
      <c r="G1417" s="3"/>
      <c r="M1417" s="3"/>
      <c r="N1417" s="3"/>
      <c r="O1417" s="3"/>
      <c r="P1417" s="3"/>
      <c r="Q1417" s="3"/>
      <c r="R1417" s="3"/>
      <c r="S1417" s="3"/>
      <c r="T1417" s="3"/>
      <c r="U1417" s="3"/>
      <c r="V1417" s="3"/>
      <c r="W1417" s="3"/>
      <c r="X1417" s="3"/>
      <c r="Y1417" s="3"/>
      <c r="Z1417" s="3"/>
      <c r="AA1417" s="3"/>
      <c r="AB1417" s="3"/>
      <c r="AC1417" s="10"/>
      <c r="AD1417" s="10"/>
      <c r="AE1417" s="10"/>
      <c r="AG1417" s="40"/>
      <c r="AH1417" s="40"/>
      <c r="AI1417" s="40"/>
      <c r="AK1417" s="42"/>
      <c r="AL1417" s="42"/>
      <c r="AM1417" s="42"/>
    </row>
    <row r="1418" spans="6:39" s="2" customFormat="1" x14ac:dyDescent="0.2">
      <c r="F1418" s="3"/>
      <c r="G1418" s="3"/>
      <c r="M1418" s="3"/>
      <c r="N1418" s="3"/>
      <c r="O1418" s="3"/>
      <c r="P1418" s="3"/>
      <c r="Q1418" s="3"/>
      <c r="R1418" s="3"/>
      <c r="S1418" s="3"/>
      <c r="T1418" s="3"/>
      <c r="U1418" s="3"/>
      <c r="V1418" s="3"/>
      <c r="W1418" s="3"/>
      <c r="X1418" s="3"/>
      <c r="Y1418" s="3"/>
      <c r="Z1418" s="3"/>
      <c r="AA1418" s="3"/>
      <c r="AB1418" s="3"/>
      <c r="AC1418" s="10"/>
      <c r="AD1418" s="10"/>
      <c r="AE1418" s="10"/>
      <c r="AG1418" s="40"/>
      <c r="AH1418" s="40"/>
      <c r="AI1418" s="40"/>
      <c r="AK1418" s="42"/>
      <c r="AL1418" s="42"/>
      <c r="AM1418" s="42"/>
    </row>
    <row r="1419" spans="6:39" s="2" customFormat="1" x14ac:dyDescent="0.2">
      <c r="F1419" s="3"/>
      <c r="G1419" s="3"/>
      <c r="M1419" s="3"/>
      <c r="N1419" s="3"/>
      <c r="O1419" s="3"/>
      <c r="P1419" s="3"/>
      <c r="Q1419" s="3"/>
      <c r="R1419" s="3"/>
      <c r="S1419" s="3"/>
      <c r="T1419" s="3"/>
      <c r="U1419" s="3"/>
      <c r="V1419" s="3"/>
      <c r="W1419" s="3"/>
      <c r="X1419" s="3"/>
      <c r="Y1419" s="3"/>
      <c r="Z1419" s="3"/>
      <c r="AA1419" s="3"/>
      <c r="AB1419" s="3"/>
      <c r="AC1419" s="10"/>
      <c r="AD1419" s="10"/>
      <c r="AE1419" s="10"/>
      <c r="AG1419" s="40"/>
      <c r="AH1419" s="40"/>
      <c r="AI1419" s="40"/>
      <c r="AK1419" s="42"/>
      <c r="AL1419" s="42"/>
      <c r="AM1419" s="42"/>
    </row>
    <row r="1420" spans="6:39" s="2" customFormat="1" x14ac:dyDescent="0.2">
      <c r="F1420" s="3"/>
      <c r="G1420" s="3"/>
      <c r="M1420" s="3"/>
      <c r="N1420" s="3"/>
      <c r="O1420" s="3"/>
      <c r="P1420" s="3"/>
      <c r="Q1420" s="3"/>
      <c r="R1420" s="3"/>
      <c r="S1420" s="3"/>
      <c r="T1420" s="3"/>
      <c r="U1420" s="3"/>
      <c r="V1420" s="3"/>
      <c r="W1420" s="3"/>
      <c r="X1420" s="3"/>
      <c r="Y1420" s="3"/>
      <c r="Z1420" s="3"/>
      <c r="AA1420" s="3"/>
      <c r="AB1420" s="3"/>
      <c r="AC1420" s="10"/>
      <c r="AD1420" s="10"/>
      <c r="AE1420" s="10"/>
      <c r="AG1420" s="40"/>
      <c r="AH1420" s="40"/>
      <c r="AI1420" s="40"/>
      <c r="AK1420" s="42"/>
      <c r="AL1420" s="42"/>
      <c r="AM1420" s="42"/>
    </row>
    <row r="1421" spans="6:39" s="2" customFormat="1" x14ac:dyDescent="0.2">
      <c r="F1421" s="3"/>
      <c r="G1421" s="3"/>
      <c r="M1421" s="3"/>
      <c r="N1421" s="3"/>
      <c r="O1421" s="3"/>
      <c r="P1421" s="3"/>
      <c r="Q1421" s="3"/>
      <c r="R1421" s="3"/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10"/>
      <c r="AD1421" s="10"/>
      <c r="AE1421" s="10"/>
      <c r="AG1421" s="40"/>
      <c r="AH1421" s="40"/>
      <c r="AI1421" s="40"/>
      <c r="AK1421" s="42"/>
      <c r="AL1421" s="42"/>
      <c r="AM1421" s="42"/>
    </row>
    <row r="1422" spans="6:39" s="2" customFormat="1" x14ac:dyDescent="0.2">
      <c r="F1422" s="3"/>
      <c r="G1422" s="3"/>
      <c r="M1422" s="3"/>
      <c r="N1422" s="3"/>
      <c r="O1422" s="3"/>
      <c r="P1422" s="3"/>
      <c r="Q1422" s="3"/>
      <c r="R1422" s="3"/>
      <c r="S1422" s="3"/>
      <c r="T1422" s="3"/>
      <c r="U1422" s="3"/>
      <c r="V1422" s="3"/>
      <c r="W1422" s="3"/>
      <c r="X1422" s="3"/>
      <c r="Y1422" s="3"/>
      <c r="Z1422" s="3"/>
      <c r="AA1422" s="3"/>
      <c r="AB1422" s="3"/>
      <c r="AC1422" s="10"/>
      <c r="AD1422" s="10"/>
      <c r="AE1422" s="10"/>
      <c r="AG1422" s="40"/>
      <c r="AH1422" s="40"/>
      <c r="AI1422" s="40"/>
      <c r="AK1422" s="42"/>
      <c r="AL1422" s="42"/>
      <c r="AM1422" s="42"/>
    </row>
    <row r="1423" spans="6:39" s="2" customFormat="1" x14ac:dyDescent="0.2">
      <c r="F1423" s="3"/>
      <c r="G1423" s="3"/>
      <c r="M1423" s="3"/>
      <c r="N1423" s="3"/>
      <c r="O1423" s="3"/>
      <c r="P1423" s="3"/>
      <c r="Q1423" s="3"/>
      <c r="R1423" s="3"/>
      <c r="S1423" s="3"/>
      <c r="T1423" s="3"/>
      <c r="U1423" s="3"/>
      <c r="V1423" s="3"/>
      <c r="W1423" s="3"/>
      <c r="X1423" s="3"/>
      <c r="Y1423" s="3"/>
      <c r="Z1423" s="3"/>
      <c r="AA1423" s="3"/>
      <c r="AB1423" s="3"/>
      <c r="AC1423" s="10"/>
      <c r="AD1423" s="10"/>
      <c r="AE1423" s="10"/>
      <c r="AG1423" s="40"/>
      <c r="AH1423" s="40"/>
      <c r="AI1423" s="40"/>
      <c r="AK1423" s="42"/>
      <c r="AL1423" s="42"/>
      <c r="AM1423" s="42"/>
    </row>
    <row r="1424" spans="6:39" s="2" customFormat="1" x14ac:dyDescent="0.2">
      <c r="F1424" s="3"/>
      <c r="G1424" s="3"/>
      <c r="M1424" s="3"/>
      <c r="N1424" s="3"/>
      <c r="O1424" s="3"/>
      <c r="P1424" s="3"/>
      <c r="Q1424" s="3"/>
      <c r="R1424" s="3"/>
      <c r="S1424" s="3"/>
      <c r="T1424" s="3"/>
      <c r="U1424" s="3"/>
      <c r="V1424" s="3"/>
      <c r="W1424" s="3"/>
      <c r="X1424" s="3"/>
      <c r="Y1424" s="3"/>
      <c r="Z1424" s="3"/>
      <c r="AA1424" s="3"/>
      <c r="AB1424" s="3"/>
      <c r="AC1424" s="10"/>
      <c r="AD1424" s="10"/>
      <c r="AE1424" s="10"/>
      <c r="AG1424" s="40"/>
      <c r="AH1424" s="40"/>
      <c r="AI1424" s="40"/>
      <c r="AK1424" s="42"/>
      <c r="AL1424" s="42"/>
      <c r="AM1424" s="42"/>
    </row>
    <row r="1425" spans="1:39" s="2" customFormat="1" x14ac:dyDescent="0.2">
      <c r="F1425" s="3"/>
      <c r="G1425" s="3"/>
      <c r="M1425" s="3"/>
      <c r="N1425" s="3"/>
      <c r="O1425" s="3"/>
      <c r="P1425" s="3"/>
      <c r="Q1425" s="3"/>
      <c r="R1425" s="3"/>
      <c r="S1425" s="3"/>
      <c r="T1425" s="3"/>
      <c r="U1425" s="3"/>
      <c r="V1425" s="3"/>
      <c r="W1425" s="3"/>
      <c r="X1425" s="3"/>
      <c r="Y1425" s="3"/>
      <c r="Z1425" s="3"/>
      <c r="AA1425" s="3"/>
      <c r="AB1425" s="3"/>
      <c r="AC1425" s="10"/>
      <c r="AD1425" s="10"/>
      <c r="AE1425" s="10"/>
      <c r="AG1425" s="40"/>
      <c r="AH1425" s="40"/>
      <c r="AI1425" s="40"/>
      <c r="AK1425" s="42"/>
      <c r="AL1425" s="42"/>
      <c r="AM1425" s="42"/>
    </row>
    <row r="1426" spans="1:39" s="2" customFormat="1" x14ac:dyDescent="0.2">
      <c r="A1426"/>
      <c r="H1426"/>
      <c r="AC1426" s="10"/>
      <c r="AD1426" s="10"/>
      <c r="AE1426" s="10"/>
      <c r="AG1426" s="40"/>
      <c r="AH1426" s="40"/>
      <c r="AI1426" s="40"/>
      <c r="AK1426" s="42"/>
      <c r="AL1426" s="42"/>
      <c r="AM1426" s="42"/>
    </row>
    <row r="1427" spans="1:39" s="2" customFormat="1" x14ac:dyDescent="0.2">
      <c r="A1427"/>
      <c r="H1427"/>
      <c r="AC1427" s="10"/>
      <c r="AD1427" s="10"/>
      <c r="AE1427" s="10"/>
      <c r="AG1427" s="40"/>
      <c r="AH1427" s="40"/>
      <c r="AI1427" s="40"/>
      <c r="AK1427" s="42"/>
      <c r="AL1427" s="42"/>
      <c r="AM1427" s="42"/>
    </row>
    <row r="1428" spans="1:39" s="2" customFormat="1" x14ac:dyDescent="0.2">
      <c r="A1428"/>
      <c r="H1428"/>
      <c r="AC1428" s="10"/>
      <c r="AD1428" s="10"/>
      <c r="AE1428" s="10"/>
      <c r="AG1428" s="40"/>
      <c r="AH1428" s="40"/>
      <c r="AI1428" s="40"/>
      <c r="AK1428" s="42"/>
      <c r="AL1428" s="42"/>
      <c r="AM1428" s="42"/>
    </row>
    <row r="1429" spans="1:39" s="2" customFormat="1" x14ac:dyDescent="0.2">
      <c r="A1429"/>
      <c r="H1429"/>
      <c r="AC1429" s="10"/>
      <c r="AD1429" s="10"/>
      <c r="AE1429" s="10"/>
      <c r="AG1429" s="40"/>
      <c r="AH1429" s="40"/>
      <c r="AI1429" s="40"/>
      <c r="AK1429" s="42"/>
      <c r="AL1429" s="42"/>
      <c r="AM1429" s="42"/>
    </row>
    <row r="1430" spans="1:39" s="2" customFormat="1" x14ac:dyDescent="0.2">
      <c r="A1430"/>
      <c r="H1430"/>
      <c r="AC1430" s="10"/>
      <c r="AD1430" s="10"/>
      <c r="AE1430" s="10"/>
      <c r="AG1430" s="40"/>
      <c r="AH1430" s="40"/>
      <c r="AI1430" s="40"/>
      <c r="AK1430" s="42"/>
      <c r="AL1430" s="42"/>
      <c r="AM1430" s="42"/>
    </row>
  </sheetData>
  <mergeCells count="7">
    <mergeCell ref="A1:F1"/>
    <mergeCell ref="H1:M1"/>
    <mergeCell ref="AC1:AE2"/>
    <mergeCell ref="AG1:AI2"/>
    <mergeCell ref="AK1:AM2"/>
    <mergeCell ref="O1:T2"/>
    <mergeCell ref="V1:AA2"/>
  </mergeCells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C. rosea 016</vt:lpstr>
      <vt:lpstr>F. graminearum 81-wt-GFP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Gimeno</dc:creator>
  <cp:lastModifiedBy>Alejandro Gimeno</cp:lastModifiedBy>
  <dcterms:created xsi:type="dcterms:W3CDTF">2020-05-13T11:46:18Z</dcterms:created>
  <dcterms:modified xsi:type="dcterms:W3CDTF">2021-01-06T16:54:50Z</dcterms:modified>
</cp:coreProperties>
</file>